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385" activeTab="0"/>
  </bookViews>
  <sheets>
    <sheet name="Sheet1" sheetId="1" r:id="rId1"/>
  </sheets>
  <definedNames/>
  <calcPr fullCalcOnLoad="1"/>
</workbook>
</file>

<file path=xl/sharedStrings.xml><?xml version="1.0" encoding="utf-8"?>
<sst xmlns="http://schemas.openxmlformats.org/spreadsheetml/2006/main" count="523" uniqueCount="64">
  <si>
    <t>事業の名称</t>
  </si>
  <si>
    <t>事業場の所在地</t>
  </si>
  <si>
    <t>事業の期間</t>
  </si>
  <si>
    <t>加算する額</t>
  </si>
  <si>
    <t>控除する額</t>
  </si>
  <si>
    <t>労務比率</t>
  </si>
  <si>
    <t>賃金総額</t>
  </si>
  <si>
    <t>枚のうち</t>
  </si>
  <si>
    <t>枚目</t>
  </si>
  <si>
    <t>社会保険</t>
  </si>
  <si>
    <t>労働保険番号</t>
  </si>
  <si>
    <t>府県</t>
  </si>
  <si>
    <t>所掌</t>
  </si>
  <si>
    <t>管轄</t>
  </si>
  <si>
    <t>年</t>
  </si>
  <si>
    <t>月</t>
  </si>
  <si>
    <t>月</t>
  </si>
  <si>
    <t>日から</t>
  </si>
  <si>
    <t>基幹番号</t>
  </si>
  <si>
    <t>枝番号</t>
  </si>
  <si>
    <t>事業</t>
  </si>
  <si>
    <t>主控</t>
  </si>
  <si>
    <t>円</t>
  </si>
  <si>
    <t>日まで</t>
  </si>
  <si>
    <t>一括有期事業報告書（建設の事業）</t>
  </si>
  <si>
    <t>様式第７号（第34条関係）（甲）</t>
  </si>
  <si>
    <t>日</t>
  </si>
  <si>
    <t>計</t>
  </si>
  <si>
    <t>前年中（保険関係が消滅した日まで）に廃止又は終了があったそれぞれの事業の明細を上記のとおり報告します。</t>
  </si>
  <si>
    <t>郵便番号</t>
  </si>
  <si>
    <t>事業主</t>
  </si>
  <si>
    <t>住所</t>
  </si>
  <si>
    <t>氏名</t>
  </si>
  <si>
    <t>徳島労働局労働保険特別会計歳入徴収官　殿</t>
  </si>
  <si>
    <t>記名押印又は署名</t>
  </si>
  <si>
    <t>平成</t>
  </si>
  <si>
    <t>（法人のときはその名称及び代表者の氏名）</t>
  </si>
  <si>
    <t>(ｲ)請負金額の額</t>
  </si>
  <si>
    <t>(ﾛ)請負代金に</t>
  </si>
  <si>
    <t>(ﾊ)請負金額から</t>
  </si>
  <si>
    <t>(ﾆ)請負金額</t>
  </si>
  <si>
    <t>①請負金額の内訳</t>
  </si>
  <si>
    <t>労　働　保　険</t>
  </si>
  <si>
    <t>この３部は確定保険料申告の際に、記載し、(正)、(副)を提出する。</t>
  </si>
  <si>
    <t>②</t>
  </si>
  <si>
    <t>③</t>
  </si>
  <si>
    <t>(イ+ロ-ハ)　円</t>
  </si>
  <si>
    <t>電　　話</t>
  </si>
  <si>
    <t>労 務 士</t>
  </si>
  <si>
    <t>記 載 欄</t>
  </si>
  <si>
    <t>作成年月日・</t>
  </si>
  <si>
    <t>提出代行者・</t>
  </si>
  <si>
    <t>事務代理社の表示</t>
  </si>
  <si>
    <t>氏　　名</t>
  </si>
  <si>
    <t>電話番号</t>
  </si>
  <si>
    <t>印</t>
  </si>
  <si>
    <t>[注意]</t>
  </si>
  <si>
    <t>社会保険労務士記載欄は、この報告者を社会保険労務士が作成した場合のみ記載すること。</t>
  </si>
  <si>
    <t>副</t>
  </si>
  <si>
    <t>正</t>
  </si>
  <si>
    <t>小計</t>
  </si>
  <si>
    <t>合計</t>
  </si>
  <si>
    <t>様式第７号（第34条関係）（甲）[別紙]</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</si>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</sst>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11"/>
      <name val="ＭＳ 明朝"/>
      <family val="1"/>
    </font>
    <font>
      <sz val="10"/>
      <name val="ＭＳ 明朝"/>
      <family val="1"/>
    </font>
    <font>
      <sz val="14"/>
      <name val="ＭＳ 明朝"/>
      <family val="1"/>
    </font>
    <font>
      <sz val="12"/>
      <name val="ＭＳ 明朝"/>
      <family val="1"/>
    </font>
    <font>
      <sz val="9"/>
      <name val="ＭＳ 明朝"/>
      <family val="1"/>
    </font>
    <font>
      <sz val="10"/>
      <name val="ＭＳ ゴシック"/>
      <family val="3"/>
    </font>
    <font>
      <sz val="24"/>
      <name val="ＭＳ 明朝"/>
      <family val="1"/>
    </font>
  </fonts>
  <fills count="2">
    <fill>
      <patternFill/>
    </fill>
    <fill>
      <patternFill patternType="gray125"/>
    </fill>
  </fills>
  <borders count="52">
    <border>
      <left/>
      <right/>
      <top/>
      <bottom/>
      <diagonal/>
    </border>
    <border>
      <left style="hair"/>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style="hair"/>
      <top style="hair"/>
      <bottom style="thin"/>
    </border>
    <border>
      <left style="thin"/>
      <right>
        <color indexed="63"/>
      </right>
      <top>
        <color indexed="63"/>
      </top>
      <bottom style="hair"/>
    </border>
    <border>
      <left style="thin"/>
      <right>
        <color indexed="63"/>
      </right>
      <top style="hair"/>
      <bottom>
        <color indexed="63"/>
      </bottom>
    </border>
    <border>
      <left style="hair"/>
      <right style="hair"/>
      <top style="hair"/>
      <bottom style="hair"/>
    </border>
    <border>
      <left style="thin"/>
      <right style="hair"/>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hair"/>
      <top>
        <color indexed="63"/>
      </top>
      <bottom>
        <color indexed="63"/>
      </bottom>
    </border>
    <border>
      <left style="thin"/>
      <right>
        <color indexed="63"/>
      </right>
      <top>
        <color indexed="63"/>
      </top>
      <bottom>
        <color indexed="63"/>
      </bottom>
    </border>
    <border>
      <left style="hair"/>
      <right>
        <color indexed="63"/>
      </right>
      <top style="hair"/>
      <bottom style="hair"/>
    </border>
    <border>
      <left style="hair"/>
      <right style="hair"/>
      <top>
        <color indexed="63"/>
      </top>
      <bottom style="hair"/>
    </border>
    <border>
      <left>
        <color indexed="63"/>
      </left>
      <right style="thin"/>
      <top>
        <color indexed="63"/>
      </top>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style="thin"/>
      <top>
        <color indexed="63"/>
      </top>
      <bottom>
        <color indexed="63"/>
      </bottom>
    </border>
    <border>
      <left>
        <color indexed="63"/>
      </left>
      <right style="thin"/>
      <top style="hair"/>
      <bottom>
        <color indexed="63"/>
      </bottom>
    </border>
    <border>
      <left>
        <color indexed="63"/>
      </left>
      <right>
        <color indexed="63"/>
      </right>
      <top style="dotted"/>
      <bottom style="thin"/>
    </border>
    <border>
      <left style="hair"/>
      <right>
        <color indexed="63"/>
      </right>
      <top style="dotted"/>
      <bottom style="thin"/>
    </border>
    <border>
      <left>
        <color indexed="63"/>
      </left>
      <right style="hair"/>
      <top style="dotted"/>
      <bottom style="thin"/>
    </border>
    <border>
      <left style="hair"/>
      <right style="hair"/>
      <top>
        <color indexed="63"/>
      </top>
      <bottom style="thin"/>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Border="1" applyAlignment="1">
      <alignment horizontal="right" vertical="center"/>
    </xf>
    <xf numFmtId="0" fontId="3" fillId="0" borderId="0" xfId="0" applyFont="1" applyBorder="1" applyAlignment="1">
      <alignment horizontal="center" vertical="center"/>
    </xf>
    <xf numFmtId="0" fontId="3" fillId="0" borderId="9" xfId="0" applyFont="1" applyBorder="1" applyAlignment="1">
      <alignment vertical="center" shrinkToFit="1"/>
    </xf>
    <xf numFmtId="0" fontId="3" fillId="0" borderId="9" xfId="0" applyFont="1" applyBorder="1" applyAlignment="1">
      <alignment horizontal="center" vertical="center"/>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5"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horizontal="right" vertical="center"/>
    </xf>
    <xf numFmtId="0" fontId="3" fillId="0" borderId="0" xfId="0" applyFont="1" applyBorder="1" applyAlignment="1">
      <alignment vertical="center"/>
    </xf>
    <xf numFmtId="0" fontId="3" fillId="0" borderId="6"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7" fillId="0" borderId="0" xfId="0" applyFont="1" applyAlignment="1">
      <alignment vertical="center"/>
    </xf>
    <xf numFmtId="0" fontId="6" fillId="0" borderId="0" xfId="0" applyFont="1" applyAlignment="1">
      <alignment vertical="top"/>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9" xfId="0" applyFont="1" applyBorder="1" applyAlignment="1">
      <alignment vertical="center" shrinkToFit="1"/>
    </xf>
    <xf numFmtId="0" fontId="2" fillId="0" borderId="0" xfId="0" applyFont="1" applyBorder="1" applyAlignment="1">
      <alignment vertical="center" shrinkToFit="1"/>
    </xf>
    <xf numFmtId="0" fontId="2" fillId="0" borderId="4" xfId="0" applyFont="1" applyBorder="1" applyAlignment="1">
      <alignment vertical="center" shrinkToFit="1"/>
    </xf>
    <xf numFmtId="0" fontId="3" fillId="0" borderId="0" xfId="0" applyFont="1" applyBorder="1" applyAlignment="1">
      <alignment horizontal="center" vertical="top"/>
    </xf>
    <xf numFmtId="38" fontId="5" fillId="0" borderId="20" xfId="0" applyNumberFormat="1"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6" xfId="0" applyFont="1" applyBorder="1" applyAlignment="1">
      <alignment horizontal="center" vertical="center" shrinkToFit="1"/>
    </xf>
    <xf numFmtId="38" fontId="5" fillId="0" borderId="23" xfId="16"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38" fontId="5" fillId="0" borderId="20" xfId="0" applyNumberFormat="1" applyFont="1" applyBorder="1" applyAlignment="1">
      <alignment vertical="center"/>
    </xf>
    <xf numFmtId="0" fontId="5" fillId="0" borderId="20" xfId="0" applyFont="1" applyBorder="1" applyAlignment="1">
      <alignment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38" fontId="5" fillId="0" borderId="23" xfId="16" applyFont="1" applyBorder="1" applyAlignment="1">
      <alignment vertical="center"/>
    </xf>
    <xf numFmtId="38" fontId="5" fillId="0" borderId="28" xfId="16" applyFont="1" applyBorder="1" applyAlignment="1">
      <alignment vertical="center"/>
    </xf>
    <xf numFmtId="38" fontId="5" fillId="0" borderId="7" xfId="16" applyFont="1" applyBorder="1" applyAlignment="1">
      <alignment vertical="center"/>
    </xf>
    <xf numFmtId="38" fontId="5" fillId="0" borderId="29" xfId="16" applyFont="1" applyBorder="1" applyAlignment="1">
      <alignment vertical="center"/>
    </xf>
    <xf numFmtId="0" fontId="2" fillId="0" borderId="30" xfId="0" applyFont="1" applyBorder="1" applyAlignment="1">
      <alignment horizontal="center" vertical="center"/>
    </xf>
    <xf numFmtId="0" fontId="3" fillId="0" borderId="4" xfId="0" applyFont="1" applyBorder="1" applyAlignment="1">
      <alignment horizontal="center" vertical="center" shrinkToFit="1"/>
    </xf>
    <xf numFmtId="0" fontId="3" fillId="0" borderId="9" xfId="0" applyFont="1" applyBorder="1" applyAlignment="1">
      <alignment vertical="center" wrapText="1"/>
    </xf>
    <xf numFmtId="0" fontId="3" fillId="0" borderId="13" xfId="0" applyFont="1" applyBorder="1" applyAlignment="1">
      <alignment vertical="center" wrapText="1"/>
    </xf>
    <xf numFmtId="0" fontId="3" fillId="0" borderId="2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3" xfId="0" applyFont="1" applyBorder="1" applyAlignment="1">
      <alignment horizontal="center" vertical="center" shrinkToFit="1"/>
    </xf>
    <xf numFmtId="38" fontId="5" fillId="0" borderId="31" xfId="16" applyFont="1" applyBorder="1" applyAlignment="1">
      <alignment horizontal="center" vertical="center"/>
    </xf>
    <xf numFmtId="38" fontId="5" fillId="0" borderId="0" xfId="16" applyFont="1" applyBorder="1" applyAlignment="1">
      <alignment vertical="center"/>
    </xf>
    <xf numFmtId="38" fontId="5" fillId="0" borderId="8" xfId="16" applyFont="1" applyBorder="1" applyAlignment="1">
      <alignment vertical="center"/>
    </xf>
    <xf numFmtId="0" fontId="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 xfId="0" applyFont="1" applyBorder="1" applyAlignment="1">
      <alignment horizontal="center" vertical="center" shrinkToFit="1"/>
    </xf>
    <xf numFmtId="38" fontId="5" fillId="0" borderId="11" xfId="16" applyFont="1" applyBorder="1" applyAlignment="1">
      <alignment vertical="center"/>
    </xf>
    <xf numFmtId="38" fontId="5" fillId="0" borderId="10" xfId="16" applyFont="1" applyBorder="1" applyAlignment="1">
      <alignment vertical="center"/>
    </xf>
    <xf numFmtId="0" fontId="3" fillId="0" borderId="32"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42"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shrinkToFit="1"/>
    </xf>
    <xf numFmtId="0" fontId="2" fillId="0" borderId="34" xfId="0" applyFont="1" applyBorder="1" applyAlignment="1">
      <alignment horizontal="center" vertical="center" shrinkToFit="1"/>
    </xf>
    <xf numFmtId="0" fontId="4" fillId="0" borderId="0" xfId="0" applyFont="1" applyBorder="1" applyAlignment="1">
      <alignment horizontal="center" vertical="center"/>
    </xf>
    <xf numFmtId="0" fontId="3" fillId="0" borderId="12" xfId="0" applyFont="1" applyBorder="1" applyAlignment="1">
      <alignment horizontal="center" vertical="top"/>
    </xf>
    <xf numFmtId="0" fontId="3" fillId="0" borderId="13" xfId="0" applyFont="1" applyBorder="1" applyAlignment="1">
      <alignment horizontal="center" vertical="top"/>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0" xfId="0" applyFont="1" applyAlignment="1">
      <alignment vertical="center"/>
    </xf>
    <xf numFmtId="0" fontId="2" fillId="0" borderId="9" xfId="0" applyFont="1" applyBorder="1" applyAlignment="1">
      <alignment vertical="center"/>
    </xf>
    <xf numFmtId="0" fontId="5" fillId="0" borderId="9" xfId="0" applyFont="1" applyBorder="1" applyAlignment="1">
      <alignment horizontal="center" vertical="center"/>
    </xf>
    <xf numFmtId="38" fontId="5" fillId="0" borderId="18" xfId="16" applyFont="1" applyBorder="1" applyAlignment="1">
      <alignment vertical="center"/>
    </xf>
    <xf numFmtId="38" fontId="5" fillId="0" borderId="17" xfId="16" applyFont="1" applyBorder="1" applyAlignment="1">
      <alignment vertical="center"/>
    </xf>
    <xf numFmtId="38" fontId="5" fillId="0" borderId="19" xfId="16" applyFont="1" applyBorder="1" applyAlignment="1">
      <alignment vertical="center"/>
    </xf>
    <xf numFmtId="38" fontId="5" fillId="0" borderId="6" xfId="16" applyFont="1" applyBorder="1" applyAlignment="1">
      <alignment horizontal="center" vertical="center"/>
    </xf>
    <xf numFmtId="38" fontId="5" fillId="0" borderId="16" xfId="16" applyFont="1" applyBorder="1" applyAlignment="1">
      <alignment horizontal="center" vertical="center"/>
    </xf>
    <xf numFmtId="38" fontId="5" fillId="0" borderId="5" xfId="16" applyFont="1" applyBorder="1" applyAlignment="1">
      <alignment vertical="center"/>
    </xf>
    <xf numFmtId="38" fontId="5" fillId="0" borderId="4" xfId="16" applyFont="1" applyBorder="1" applyAlignment="1">
      <alignment vertical="center"/>
    </xf>
    <xf numFmtId="38" fontId="5" fillId="0" borderId="44" xfId="16" applyFont="1" applyBorder="1" applyAlignment="1">
      <alignment vertical="center"/>
    </xf>
    <xf numFmtId="38" fontId="5" fillId="0" borderId="15" xfId="16" applyFont="1" applyBorder="1" applyAlignment="1">
      <alignment vertical="center"/>
    </xf>
    <xf numFmtId="38" fontId="5" fillId="0" borderId="14" xfId="16" applyFont="1" applyBorder="1" applyAlignment="1">
      <alignment vertical="center"/>
    </xf>
    <xf numFmtId="38" fontId="5" fillId="0" borderId="27" xfId="16" applyFont="1" applyBorder="1" applyAlignment="1">
      <alignment vertical="center"/>
    </xf>
    <xf numFmtId="38" fontId="5" fillId="0" borderId="45" xfId="16" applyFont="1" applyBorder="1" applyAlignment="1">
      <alignment vertical="center"/>
    </xf>
    <xf numFmtId="38" fontId="5" fillId="0" borderId="46" xfId="16" applyFont="1" applyBorder="1" applyAlignment="1">
      <alignment vertical="center"/>
    </xf>
    <xf numFmtId="38" fontId="5" fillId="0" borderId="47" xfId="16" applyFont="1" applyBorder="1" applyAlignment="1">
      <alignment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38" fontId="5" fillId="0" borderId="16" xfId="16" applyFont="1" applyBorder="1" applyAlignment="1">
      <alignment vertical="center"/>
    </xf>
    <xf numFmtId="38" fontId="5" fillId="0" borderId="48" xfId="16" applyFont="1" applyBorder="1" applyAlignment="1">
      <alignment vertical="center"/>
    </xf>
    <xf numFmtId="38" fontId="5" fillId="0" borderId="34" xfId="16" applyFont="1" applyBorder="1" applyAlignment="1">
      <alignment vertical="center"/>
    </xf>
    <xf numFmtId="0" fontId="3" fillId="0" borderId="38" xfId="0" applyFont="1" applyBorder="1" applyAlignment="1">
      <alignment vertical="center" wrapText="1"/>
    </xf>
    <xf numFmtId="0" fontId="3" fillId="0" borderId="23" xfId="0" applyFont="1" applyBorder="1" applyAlignment="1">
      <alignment vertical="center" wrapText="1"/>
    </xf>
    <xf numFmtId="38" fontId="5" fillId="0" borderId="31" xfId="16" applyFont="1" applyBorder="1" applyAlignment="1">
      <alignment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14" xfId="0" applyFont="1" applyBorder="1" applyAlignment="1">
      <alignment horizontal="center" vertical="center"/>
    </xf>
    <xf numFmtId="38" fontId="5" fillId="0" borderId="7" xfId="16" applyFont="1" applyBorder="1" applyAlignment="1">
      <alignment horizontal="center" vertical="center"/>
    </xf>
    <xf numFmtId="38" fontId="5" fillId="0" borderId="50" xfId="16" applyFont="1" applyBorder="1" applyAlignment="1">
      <alignment vertical="center"/>
    </xf>
    <xf numFmtId="38" fontId="5" fillId="0" borderId="6" xfId="16" applyFont="1" applyBorder="1" applyAlignment="1">
      <alignment vertical="center"/>
    </xf>
    <xf numFmtId="0" fontId="3" fillId="0" borderId="51" xfId="0" applyFont="1" applyBorder="1" applyAlignment="1">
      <alignment vertical="center" wrapText="1"/>
    </xf>
    <xf numFmtId="0" fontId="3" fillId="0" borderId="7" xfId="0" applyFont="1" applyBorder="1" applyAlignment="1">
      <alignment vertical="center" wrapText="1"/>
    </xf>
    <xf numFmtId="0" fontId="3" fillId="0" borderId="7" xfId="0" applyFont="1" applyBorder="1" applyAlignment="1">
      <alignment horizontal="center" vertical="center" shrinkToFit="1"/>
    </xf>
    <xf numFmtId="38" fontId="5" fillId="0" borderId="9" xfId="16" applyFont="1" applyBorder="1" applyAlignment="1">
      <alignment vertical="center"/>
    </xf>
    <xf numFmtId="38" fontId="5" fillId="0" borderId="13" xfId="16" applyFont="1" applyBorder="1" applyAlignment="1">
      <alignment vertical="center"/>
    </xf>
    <xf numFmtId="38" fontId="5" fillId="0" borderId="12" xfId="16" applyFont="1" applyBorder="1" applyAlignment="1">
      <alignment vertical="center"/>
    </xf>
    <xf numFmtId="38" fontId="5" fillId="0" borderId="34" xfId="16"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70"/>
  <sheetViews>
    <sheetView tabSelected="1" workbookViewId="0" topLeftCell="A1">
      <selection activeCell="AK54" sqref="AK54:AO55"/>
    </sheetView>
  </sheetViews>
  <sheetFormatPr defaultColWidth="9.00390625" defaultRowHeight="13.5"/>
  <cols>
    <col min="1" max="1" width="4.125" style="1" customWidth="1"/>
    <col min="2" max="2" width="7.50390625" style="1" customWidth="1"/>
    <col min="3" max="5" width="4.125" style="1" customWidth="1"/>
    <col min="6" max="10" width="3.25390625" style="1" customWidth="1"/>
    <col min="11" max="12" width="1.625" style="1" customWidth="1"/>
    <col min="13" max="13" width="3.25390625" style="1" customWidth="1"/>
    <col min="14" max="14" width="2.125" style="1" customWidth="1"/>
    <col min="15" max="16" width="1.37890625" style="1" customWidth="1"/>
    <col min="17" max="17" width="2.125" style="1" customWidth="1"/>
    <col min="18" max="19" width="3.25390625" style="1" customWidth="1"/>
    <col min="20" max="20" width="2.50390625" style="1" customWidth="1"/>
    <col min="21" max="21" width="0.6171875" style="1" customWidth="1"/>
    <col min="22" max="23" width="3.25390625" style="1" customWidth="1"/>
    <col min="24" max="24" width="5.875" style="1" customWidth="1"/>
    <col min="25" max="25" width="4.625" style="1" customWidth="1"/>
    <col min="26" max="26" width="8.00390625" style="1" customWidth="1"/>
    <col min="27" max="27" width="2.75390625" style="1" customWidth="1"/>
    <col min="28" max="28" width="9.875" style="1" customWidth="1"/>
    <col min="29" max="29" width="2.875" style="1" customWidth="1"/>
    <col min="30" max="30" width="9.625" style="1" customWidth="1"/>
    <col min="31" max="31" width="7.375" style="1" customWidth="1"/>
    <col min="32" max="34" width="2.375" style="1" customWidth="1"/>
    <col min="35" max="35" width="6.25390625" style="1" customWidth="1"/>
    <col min="36" max="36" width="4.875" style="1" customWidth="1"/>
    <col min="37" max="37" width="4.125" style="1" customWidth="1"/>
    <col min="38" max="38" width="7.50390625" style="1" customWidth="1"/>
    <col min="39" max="41" width="4.125" style="1" customWidth="1"/>
    <col min="42" max="46" width="3.25390625" style="1" customWidth="1"/>
    <col min="47" max="48" width="1.625" style="1" customWidth="1"/>
    <col min="49" max="49" width="3.25390625" style="1" customWidth="1"/>
    <col min="50" max="50" width="2.125" style="1" customWidth="1"/>
    <col min="51" max="52" width="1.37890625" style="1" customWidth="1"/>
    <col min="53" max="53" width="2.125" style="1" customWidth="1"/>
    <col min="54" max="55" width="3.25390625" style="1" customWidth="1"/>
    <col min="56" max="56" width="2.50390625" style="1" customWidth="1"/>
    <col min="57" max="57" width="0.6171875" style="1" customWidth="1"/>
    <col min="58" max="59" width="3.25390625" style="1" customWidth="1"/>
    <col min="60" max="60" width="5.875" style="1" customWidth="1"/>
    <col min="61" max="61" width="4.625" style="1" customWidth="1"/>
    <col min="62" max="62" width="8.00390625" style="1" customWidth="1"/>
    <col min="63" max="63" width="2.75390625" style="1" customWidth="1"/>
    <col min="64" max="64" width="9.875" style="1" customWidth="1"/>
    <col min="65" max="65" width="2.875" style="1" customWidth="1"/>
    <col min="66" max="66" width="9.625" style="1" customWidth="1"/>
    <col min="67" max="67" width="7.375" style="1" customWidth="1"/>
    <col min="68" max="70" width="2.375" style="1" customWidth="1"/>
    <col min="71" max="71" width="6.25390625" style="1" customWidth="1"/>
    <col min="72" max="72" width="4.875" style="1" customWidth="1"/>
    <col min="73" max="73" width="4.125" style="1" customWidth="1"/>
    <col min="74" max="74" width="7.50390625" style="1" customWidth="1"/>
    <col min="75" max="77" width="4.125" style="1" customWidth="1"/>
    <col min="78" max="82" width="3.25390625" style="1" customWidth="1"/>
    <col min="83" max="84" width="1.625" style="1" customWidth="1"/>
    <col min="85" max="85" width="3.25390625" style="1" customWidth="1"/>
    <col min="86" max="86" width="2.125" style="1" customWidth="1"/>
    <col min="87" max="88" width="1.37890625" style="1" customWidth="1"/>
    <col min="89" max="89" width="2.125" style="1" customWidth="1"/>
    <col min="90" max="91" width="3.25390625" style="1" customWidth="1"/>
    <col min="92" max="92" width="2.50390625" style="1" customWidth="1"/>
    <col min="93" max="93" width="0.6171875" style="1" customWidth="1"/>
    <col min="94" max="95" width="3.25390625" style="1" customWidth="1"/>
    <col min="96" max="96" width="5.875" style="1" customWidth="1"/>
    <col min="97" max="97" width="4.625" style="1" customWidth="1"/>
    <col min="98" max="98" width="8.00390625" style="1" customWidth="1"/>
    <col min="99" max="99" width="2.75390625" style="1" customWidth="1"/>
    <col min="100" max="100" width="9.875" style="1" customWidth="1"/>
    <col min="101" max="101" width="2.875" style="1" customWidth="1"/>
    <col min="102" max="102" width="9.625" style="1" customWidth="1"/>
    <col min="103" max="103" width="7.375" style="1" customWidth="1"/>
    <col min="104" max="106" width="2.375" style="1" customWidth="1"/>
    <col min="107" max="107" width="6.25390625" style="1" customWidth="1"/>
    <col min="108" max="108" width="4.875" style="1" customWidth="1"/>
    <col min="109" max="16384" width="9.00390625" style="1" customWidth="1"/>
  </cols>
  <sheetData>
    <row r="1" spans="26:108" ht="13.5">
      <c r="Z1" s="177" t="s">
        <v>43</v>
      </c>
      <c r="AA1" s="178"/>
      <c r="AB1" s="178"/>
      <c r="AC1" s="178"/>
      <c r="AD1" s="178"/>
      <c r="AE1" s="178"/>
      <c r="AF1" s="178"/>
      <c r="AG1" s="178"/>
      <c r="AH1" s="178"/>
      <c r="AI1" s="178"/>
      <c r="AJ1" s="179"/>
      <c r="BJ1" s="177" t="s">
        <v>43</v>
      </c>
      <c r="BK1" s="178"/>
      <c r="BL1" s="178"/>
      <c r="BM1" s="178"/>
      <c r="BN1" s="178"/>
      <c r="BO1" s="178"/>
      <c r="BP1" s="178"/>
      <c r="BQ1" s="178"/>
      <c r="BR1" s="178"/>
      <c r="BS1" s="178"/>
      <c r="BT1" s="179"/>
      <c r="CT1" s="177" t="s">
        <v>43</v>
      </c>
      <c r="CU1" s="178"/>
      <c r="CV1" s="178"/>
      <c r="CW1" s="178"/>
      <c r="CX1" s="178"/>
      <c r="CY1" s="178"/>
      <c r="CZ1" s="178"/>
      <c r="DA1" s="178"/>
      <c r="DB1" s="178"/>
      <c r="DC1" s="178"/>
      <c r="DD1" s="179"/>
    </row>
    <row r="2" spans="1:88" ht="13.5">
      <c r="A2" s="33" t="s">
        <v>25</v>
      </c>
      <c r="P2" s="1" t="s">
        <v>42</v>
      </c>
      <c r="AK2" s="33" t="s">
        <v>25</v>
      </c>
      <c r="AZ2" s="1" t="s">
        <v>42</v>
      </c>
      <c r="BU2" s="33" t="s">
        <v>25</v>
      </c>
      <c r="CJ2" s="1" t="s">
        <v>42</v>
      </c>
    </row>
    <row r="4" spans="9:104" ht="19.5" customHeight="1">
      <c r="I4" s="180" t="s">
        <v>24</v>
      </c>
      <c r="J4" s="180"/>
      <c r="K4" s="180"/>
      <c r="L4" s="180"/>
      <c r="M4" s="180"/>
      <c r="N4" s="180"/>
      <c r="O4" s="180"/>
      <c r="P4" s="180"/>
      <c r="Q4" s="180"/>
      <c r="R4" s="180"/>
      <c r="S4" s="180"/>
      <c r="T4" s="180"/>
      <c r="U4" s="180"/>
      <c r="V4" s="180"/>
      <c r="W4" s="180"/>
      <c r="X4" s="180"/>
      <c r="Y4" s="180"/>
      <c r="Z4" s="180"/>
      <c r="AA4" s="180"/>
      <c r="AE4" s="125" t="s">
        <v>20</v>
      </c>
      <c r="AF4" s="109"/>
      <c r="AS4" s="180" t="s">
        <v>24</v>
      </c>
      <c r="AT4" s="180"/>
      <c r="AU4" s="180"/>
      <c r="AV4" s="180"/>
      <c r="AW4" s="180"/>
      <c r="AX4" s="180"/>
      <c r="AY4" s="180"/>
      <c r="AZ4" s="180"/>
      <c r="BA4" s="180"/>
      <c r="BB4" s="180"/>
      <c r="BC4" s="180"/>
      <c r="BD4" s="180"/>
      <c r="BE4" s="180"/>
      <c r="BF4" s="180"/>
      <c r="BG4" s="180"/>
      <c r="BH4" s="180"/>
      <c r="BI4" s="180"/>
      <c r="BJ4" s="180"/>
      <c r="BK4" s="180"/>
      <c r="BO4" s="60" t="s">
        <v>58</v>
      </c>
      <c r="BP4" s="61"/>
      <c r="CC4" s="180" t="s">
        <v>24</v>
      </c>
      <c r="CD4" s="180"/>
      <c r="CE4" s="180"/>
      <c r="CF4" s="180"/>
      <c r="CG4" s="180"/>
      <c r="CH4" s="180"/>
      <c r="CI4" s="180"/>
      <c r="CJ4" s="180"/>
      <c r="CK4" s="180"/>
      <c r="CL4" s="180"/>
      <c r="CM4" s="180"/>
      <c r="CN4" s="180"/>
      <c r="CO4" s="180"/>
      <c r="CP4" s="180"/>
      <c r="CQ4" s="180"/>
      <c r="CR4" s="180"/>
      <c r="CS4" s="180"/>
      <c r="CT4" s="180"/>
      <c r="CU4" s="180"/>
      <c r="CY4" s="60" t="s">
        <v>59</v>
      </c>
      <c r="CZ4" s="61"/>
    </row>
    <row r="5" spans="31:104" ht="15.75" customHeight="1">
      <c r="AE5" s="126" t="s">
        <v>21</v>
      </c>
      <c r="AF5" s="110"/>
      <c r="BO5" s="62"/>
      <c r="BP5" s="63"/>
      <c r="CY5" s="62"/>
      <c r="CZ5" s="63"/>
    </row>
    <row r="6" spans="1:95" ht="3.75" customHeight="1">
      <c r="A6" s="125" t="s">
        <v>10</v>
      </c>
      <c r="B6" s="107"/>
      <c r="C6" s="107"/>
      <c r="D6" s="107"/>
      <c r="E6" s="107"/>
      <c r="F6" s="117" t="s">
        <v>11</v>
      </c>
      <c r="G6" s="119"/>
      <c r="H6" s="133" t="s">
        <v>12</v>
      </c>
      <c r="I6" s="117" t="s">
        <v>13</v>
      </c>
      <c r="J6" s="119"/>
      <c r="K6" s="117" t="s">
        <v>18</v>
      </c>
      <c r="L6" s="118"/>
      <c r="M6" s="118"/>
      <c r="N6" s="118"/>
      <c r="O6" s="118"/>
      <c r="P6" s="118"/>
      <c r="Q6" s="118"/>
      <c r="R6" s="118"/>
      <c r="S6" s="119"/>
      <c r="T6" s="118" t="s">
        <v>19</v>
      </c>
      <c r="U6" s="118"/>
      <c r="V6" s="118"/>
      <c r="W6" s="123"/>
      <c r="AK6" s="125" t="s">
        <v>10</v>
      </c>
      <c r="AL6" s="107"/>
      <c r="AM6" s="107"/>
      <c r="AN6" s="107"/>
      <c r="AO6" s="107"/>
      <c r="AP6" s="117" t="s">
        <v>11</v>
      </c>
      <c r="AQ6" s="119"/>
      <c r="AR6" s="133" t="s">
        <v>12</v>
      </c>
      <c r="AS6" s="117" t="s">
        <v>13</v>
      </c>
      <c r="AT6" s="119"/>
      <c r="AU6" s="117" t="s">
        <v>18</v>
      </c>
      <c r="AV6" s="118"/>
      <c r="AW6" s="118"/>
      <c r="AX6" s="118"/>
      <c r="AY6" s="118"/>
      <c r="AZ6" s="118"/>
      <c r="BA6" s="118"/>
      <c r="BB6" s="118"/>
      <c r="BC6" s="119"/>
      <c r="BD6" s="118" t="s">
        <v>19</v>
      </c>
      <c r="BE6" s="118"/>
      <c r="BF6" s="118"/>
      <c r="BG6" s="123"/>
      <c r="BU6" s="125" t="s">
        <v>10</v>
      </c>
      <c r="BV6" s="107"/>
      <c r="BW6" s="107"/>
      <c r="BX6" s="107"/>
      <c r="BY6" s="107"/>
      <c r="BZ6" s="117" t="s">
        <v>11</v>
      </c>
      <c r="CA6" s="119"/>
      <c r="CB6" s="133" t="s">
        <v>12</v>
      </c>
      <c r="CC6" s="117" t="s">
        <v>13</v>
      </c>
      <c r="CD6" s="119"/>
      <c r="CE6" s="117" t="s">
        <v>18</v>
      </c>
      <c r="CF6" s="118"/>
      <c r="CG6" s="118"/>
      <c r="CH6" s="118"/>
      <c r="CI6" s="118"/>
      <c r="CJ6" s="118"/>
      <c r="CK6" s="118"/>
      <c r="CL6" s="118"/>
      <c r="CM6" s="119"/>
      <c r="CN6" s="118" t="s">
        <v>19</v>
      </c>
      <c r="CO6" s="118"/>
      <c r="CP6" s="118"/>
      <c r="CQ6" s="123"/>
    </row>
    <row r="7" spans="1:108" ht="9" customHeight="1">
      <c r="A7" s="131"/>
      <c r="B7" s="132"/>
      <c r="C7" s="132"/>
      <c r="D7" s="132"/>
      <c r="E7" s="132"/>
      <c r="F7" s="120"/>
      <c r="G7" s="122"/>
      <c r="H7" s="134"/>
      <c r="I7" s="120"/>
      <c r="J7" s="122"/>
      <c r="K7" s="120"/>
      <c r="L7" s="121"/>
      <c r="M7" s="121"/>
      <c r="N7" s="121"/>
      <c r="O7" s="121"/>
      <c r="P7" s="121"/>
      <c r="Q7" s="121"/>
      <c r="R7" s="121"/>
      <c r="S7" s="122"/>
      <c r="T7" s="121"/>
      <c r="U7" s="121"/>
      <c r="V7" s="121"/>
      <c r="W7" s="124"/>
      <c r="AE7" s="125">
        <v>1</v>
      </c>
      <c r="AF7" s="127" t="s">
        <v>7</v>
      </c>
      <c r="AG7" s="127"/>
      <c r="AH7" s="127"/>
      <c r="AI7" s="107">
        <v>2</v>
      </c>
      <c r="AJ7" s="109" t="s">
        <v>8</v>
      </c>
      <c r="AK7" s="131"/>
      <c r="AL7" s="132"/>
      <c r="AM7" s="132"/>
      <c r="AN7" s="132"/>
      <c r="AO7" s="132"/>
      <c r="AP7" s="120"/>
      <c r="AQ7" s="122"/>
      <c r="AR7" s="134"/>
      <c r="AS7" s="120"/>
      <c r="AT7" s="122"/>
      <c r="AU7" s="120"/>
      <c r="AV7" s="121"/>
      <c r="AW7" s="121"/>
      <c r="AX7" s="121"/>
      <c r="AY7" s="121"/>
      <c r="AZ7" s="121"/>
      <c r="BA7" s="121"/>
      <c r="BB7" s="121"/>
      <c r="BC7" s="122"/>
      <c r="BD7" s="121"/>
      <c r="BE7" s="121"/>
      <c r="BF7" s="121"/>
      <c r="BG7" s="124"/>
      <c r="BO7" s="125">
        <f>+$AE7</f>
        <v>1</v>
      </c>
      <c r="BP7" s="127" t="s">
        <v>7</v>
      </c>
      <c r="BQ7" s="127"/>
      <c r="BR7" s="127"/>
      <c r="BS7" s="107">
        <f>+$AI7</f>
        <v>2</v>
      </c>
      <c r="BT7" s="109" t="s">
        <v>8</v>
      </c>
      <c r="BU7" s="131"/>
      <c r="BV7" s="132"/>
      <c r="BW7" s="132"/>
      <c r="BX7" s="132"/>
      <c r="BY7" s="132"/>
      <c r="BZ7" s="120"/>
      <c r="CA7" s="122"/>
      <c r="CB7" s="134"/>
      <c r="CC7" s="120"/>
      <c r="CD7" s="122"/>
      <c r="CE7" s="120"/>
      <c r="CF7" s="121"/>
      <c r="CG7" s="121"/>
      <c r="CH7" s="121"/>
      <c r="CI7" s="121"/>
      <c r="CJ7" s="121"/>
      <c r="CK7" s="121"/>
      <c r="CL7" s="121"/>
      <c r="CM7" s="122"/>
      <c r="CN7" s="121"/>
      <c r="CO7" s="121"/>
      <c r="CP7" s="121"/>
      <c r="CQ7" s="124"/>
      <c r="CY7" s="125">
        <f>+$AE7</f>
        <v>1</v>
      </c>
      <c r="CZ7" s="127" t="s">
        <v>7</v>
      </c>
      <c r="DA7" s="127"/>
      <c r="DB7" s="127"/>
      <c r="DC7" s="107">
        <f>+$AI7</f>
        <v>2</v>
      </c>
      <c r="DD7" s="109" t="s">
        <v>8</v>
      </c>
    </row>
    <row r="8" spans="1:108" ht="20.25" customHeight="1">
      <c r="A8" s="131"/>
      <c r="B8" s="132"/>
      <c r="C8" s="132"/>
      <c r="D8" s="132"/>
      <c r="E8" s="132"/>
      <c r="F8" s="111">
        <v>3</v>
      </c>
      <c r="G8" s="111">
        <v>6</v>
      </c>
      <c r="H8" s="111">
        <v>1</v>
      </c>
      <c r="I8" s="111">
        <v>0</v>
      </c>
      <c r="J8" s="111">
        <v>4</v>
      </c>
      <c r="K8" s="113">
        <v>9</v>
      </c>
      <c r="L8" s="114"/>
      <c r="M8" s="111">
        <v>3</v>
      </c>
      <c r="N8" s="113">
        <v>8</v>
      </c>
      <c r="O8" s="114"/>
      <c r="P8" s="113">
        <v>0</v>
      </c>
      <c r="Q8" s="114"/>
      <c r="R8" s="111">
        <v>3</v>
      </c>
      <c r="S8" s="111">
        <v>5</v>
      </c>
      <c r="T8" s="113"/>
      <c r="U8" s="114"/>
      <c r="V8" s="111"/>
      <c r="W8" s="129"/>
      <c r="AE8" s="126"/>
      <c r="AF8" s="128"/>
      <c r="AG8" s="128"/>
      <c r="AH8" s="128"/>
      <c r="AI8" s="108"/>
      <c r="AJ8" s="110"/>
      <c r="AK8" s="131"/>
      <c r="AL8" s="132"/>
      <c r="AM8" s="132"/>
      <c r="AN8" s="132"/>
      <c r="AO8" s="132"/>
      <c r="AP8" s="111">
        <v>3</v>
      </c>
      <c r="AQ8" s="111">
        <v>6</v>
      </c>
      <c r="AR8" s="111">
        <v>1</v>
      </c>
      <c r="AS8" s="111">
        <v>0</v>
      </c>
      <c r="AT8" s="111">
        <v>4</v>
      </c>
      <c r="AU8" s="113">
        <v>9</v>
      </c>
      <c r="AV8" s="114"/>
      <c r="AW8" s="111">
        <v>3</v>
      </c>
      <c r="AX8" s="113">
        <v>8</v>
      </c>
      <c r="AY8" s="114"/>
      <c r="AZ8" s="113">
        <v>0</v>
      </c>
      <c r="BA8" s="114"/>
      <c r="BB8" s="111">
        <v>3</v>
      </c>
      <c r="BC8" s="111">
        <v>5</v>
      </c>
      <c r="BD8" s="113">
        <f>+$T8</f>
        <v>0</v>
      </c>
      <c r="BE8" s="114"/>
      <c r="BF8" s="111">
        <f>+$V8</f>
        <v>0</v>
      </c>
      <c r="BG8" s="129">
        <f>+$W8</f>
        <v>0</v>
      </c>
      <c r="BO8" s="126"/>
      <c r="BP8" s="128"/>
      <c r="BQ8" s="128"/>
      <c r="BR8" s="128"/>
      <c r="BS8" s="108"/>
      <c r="BT8" s="110"/>
      <c r="BU8" s="131"/>
      <c r="BV8" s="132"/>
      <c r="BW8" s="132"/>
      <c r="BX8" s="132"/>
      <c r="BY8" s="132"/>
      <c r="BZ8" s="111">
        <v>3</v>
      </c>
      <c r="CA8" s="111">
        <v>6</v>
      </c>
      <c r="CB8" s="111">
        <v>1</v>
      </c>
      <c r="CC8" s="111">
        <v>0</v>
      </c>
      <c r="CD8" s="111">
        <v>4</v>
      </c>
      <c r="CE8" s="113">
        <v>9</v>
      </c>
      <c r="CF8" s="114"/>
      <c r="CG8" s="111">
        <v>3</v>
      </c>
      <c r="CH8" s="113">
        <v>8</v>
      </c>
      <c r="CI8" s="114"/>
      <c r="CJ8" s="113">
        <v>0</v>
      </c>
      <c r="CK8" s="114"/>
      <c r="CL8" s="111">
        <v>3</v>
      </c>
      <c r="CM8" s="111">
        <v>5</v>
      </c>
      <c r="CN8" s="113">
        <f>+$T8</f>
        <v>0</v>
      </c>
      <c r="CO8" s="114"/>
      <c r="CP8" s="111">
        <f>+$V8</f>
        <v>0</v>
      </c>
      <c r="CQ8" s="129">
        <f>+$W8</f>
        <v>0</v>
      </c>
      <c r="CY8" s="126"/>
      <c r="CZ8" s="128"/>
      <c r="DA8" s="128"/>
      <c r="DB8" s="128"/>
      <c r="DC8" s="108"/>
      <c r="DD8" s="110"/>
    </row>
    <row r="9" spans="1:95" ht="8.25" customHeight="1">
      <c r="A9" s="131"/>
      <c r="B9" s="132"/>
      <c r="C9" s="132"/>
      <c r="D9" s="132"/>
      <c r="E9" s="132"/>
      <c r="F9" s="112"/>
      <c r="G9" s="112"/>
      <c r="H9" s="112"/>
      <c r="I9" s="112"/>
      <c r="J9" s="112"/>
      <c r="K9" s="115"/>
      <c r="L9" s="116"/>
      <c r="M9" s="112"/>
      <c r="N9" s="115"/>
      <c r="O9" s="116"/>
      <c r="P9" s="115"/>
      <c r="Q9" s="116"/>
      <c r="R9" s="112"/>
      <c r="S9" s="112"/>
      <c r="T9" s="115"/>
      <c r="U9" s="116"/>
      <c r="V9" s="112"/>
      <c r="W9" s="130"/>
      <c r="AK9" s="131"/>
      <c r="AL9" s="132"/>
      <c r="AM9" s="132"/>
      <c r="AN9" s="132"/>
      <c r="AO9" s="132"/>
      <c r="AP9" s="112"/>
      <c r="AQ9" s="112"/>
      <c r="AR9" s="112"/>
      <c r="AS9" s="112"/>
      <c r="AT9" s="112"/>
      <c r="AU9" s="115"/>
      <c r="AV9" s="116"/>
      <c r="AW9" s="112"/>
      <c r="AX9" s="115"/>
      <c r="AY9" s="116"/>
      <c r="AZ9" s="115"/>
      <c r="BA9" s="116"/>
      <c r="BB9" s="112"/>
      <c r="BC9" s="112"/>
      <c r="BD9" s="115"/>
      <c r="BE9" s="116"/>
      <c r="BF9" s="112"/>
      <c r="BG9" s="130"/>
      <c r="BU9" s="131"/>
      <c r="BV9" s="132"/>
      <c r="BW9" s="132"/>
      <c r="BX9" s="132"/>
      <c r="BY9" s="132"/>
      <c r="BZ9" s="112"/>
      <c r="CA9" s="112"/>
      <c r="CB9" s="112"/>
      <c r="CC9" s="112"/>
      <c r="CD9" s="112"/>
      <c r="CE9" s="115"/>
      <c r="CF9" s="116"/>
      <c r="CG9" s="112"/>
      <c r="CH9" s="115"/>
      <c r="CI9" s="116"/>
      <c r="CJ9" s="115"/>
      <c r="CK9" s="116"/>
      <c r="CL9" s="112"/>
      <c r="CM9" s="112"/>
      <c r="CN9" s="115"/>
      <c r="CO9" s="116"/>
      <c r="CP9" s="112"/>
      <c r="CQ9" s="130"/>
    </row>
    <row r="10" spans="1:108" ht="13.5">
      <c r="A10" s="99" t="s">
        <v>0</v>
      </c>
      <c r="B10" s="100"/>
      <c r="C10" s="100"/>
      <c r="D10" s="100"/>
      <c r="E10" s="100"/>
      <c r="F10" s="100" t="s">
        <v>1</v>
      </c>
      <c r="G10" s="100"/>
      <c r="H10" s="100"/>
      <c r="I10" s="100"/>
      <c r="J10" s="100"/>
      <c r="K10" s="100"/>
      <c r="L10" s="102" t="s">
        <v>2</v>
      </c>
      <c r="M10" s="102"/>
      <c r="N10" s="102"/>
      <c r="O10" s="102"/>
      <c r="P10" s="102"/>
      <c r="Q10" s="102"/>
      <c r="R10" s="102"/>
      <c r="S10" s="102"/>
      <c r="T10" s="103"/>
      <c r="U10" s="104" t="s">
        <v>41</v>
      </c>
      <c r="V10" s="105"/>
      <c r="W10" s="105"/>
      <c r="X10" s="105"/>
      <c r="Y10" s="105"/>
      <c r="Z10" s="105"/>
      <c r="AA10" s="105"/>
      <c r="AB10" s="105"/>
      <c r="AC10" s="105"/>
      <c r="AD10" s="105"/>
      <c r="AE10" s="3" t="s">
        <v>44</v>
      </c>
      <c r="AF10" s="4" t="s">
        <v>45</v>
      </c>
      <c r="AG10" s="5"/>
      <c r="AH10" s="5"/>
      <c r="AI10" s="5"/>
      <c r="AJ10" s="6"/>
      <c r="AK10" s="99" t="s">
        <v>0</v>
      </c>
      <c r="AL10" s="100"/>
      <c r="AM10" s="100"/>
      <c r="AN10" s="100"/>
      <c r="AO10" s="100"/>
      <c r="AP10" s="100" t="s">
        <v>1</v>
      </c>
      <c r="AQ10" s="100"/>
      <c r="AR10" s="100"/>
      <c r="AS10" s="100"/>
      <c r="AT10" s="100"/>
      <c r="AU10" s="100"/>
      <c r="AV10" s="102" t="s">
        <v>2</v>
      </c>
      <c r="AW10" s="102"/>
      <c r="AX10" s="102"/>
      <c r="AY10" s="102"/>
      <c r="AZ10" s="102"/>
      <c r="BA10" s="102"/>
      <c r="BB10" s="102"/>
      <c r="BC10" s="102"/>
      <c r="BD10" s="103"/>
      <c r="BE10" s="104" t="s">
        <v>41</v>
      </c>
      <c r="BF10" s="105"/>
      <c r="BG10" s="105"/>
      <c r="BH10" s="105"/>
      <c r="BI10" s="105"/>
      <c r="BJ10" s="105"/>
      <c r="BK10" s="105"/>
      <c r="BL10" s="105"/>
      <c r="BM10" s="105"/>
      <c r="BN10" s="105"/>
      <c r="BO10" s="3" t="s">
        <v>44</v>
      </c>
      <c r="BP10" s="4" t="s">
        <v>45</v>
      </c>
      <c r="BQ10" s="5"/>
      <c r="BR10" s="5"/>
      <c r="BS10" s="5"/>
      <c r="BT10" s="6"/>
      <c r="BU10" s="99" t="s">
        <v>0</v>
      </c>
      <c r="BV10" s="100"/>
      <c r="BW10" s="100"/>
      <c r="BX10" s="100"/>
      <c r="BY10" s="100"/>
      <c r="BZ10" s="100" t="s">
        <v>1</v>
      </c>
      <c r="CA10" s="100"/>
      <c r="CB10" s="100"/>
      <c r="CC10" s="100"/>
      <c r="CD10" s="100"/>
      <c r="CE10" s="100"/>
      <c r="CF10" s="102" t="s">
        <v>2</v>
      </c>
      <c r="CG10" s="102"/>
      <c r="CH10" s="102"/>
      <c r="CI10" s="102"/>
      <c r="CJ10" s="102"/>
      <c r="CK10" s="102"/>
      <c r="CL10" s="102"/>
      <c r="CM10" s="102"/>
      <c r="CN10" s="103"/>
      <c r="CO10" s="104" t="s">
        <v>41</v>
      </c>
      <c r="CP10" s="105"/>
      <c r="CQ10" s="105"/>
      <c r="CR10" s="105"/>
      <c r="CS10" s="105"/>
      <c r="CT10" s="105"/>
      <c r="CU10" s="105"/>
      <c r="CV10" s="105"/>
      <c r="CW10" s="105"/>
      <c r="CX10" s="105"/>
      <c r="CY10" s="3" t="s">
        <v>44</v>
      </c>
      <c r="CZ10" s="4" t="s">
        <v>45</v>
      </c>
      <c r="DA10" s="5"/>
      <c r="DB10" s="5"/>
      <c r="DC10" s="5"/>
      <c r="DD10" s="6"/>
    </row>
    <row r="11" spans="1:108" ht="13.5">
      <c r="A11" s="101"/>
      <c r="B11" s="72"/>
      <c r="C11" s="72"/>
      <c r="D11" s="72"/>
      <c r="E11" s="72"/>
      <c r="F11" s="72"/>
      <c r="G11" s="72"/>
      <c r="H11" s="72"/>
      <c r="I11" s="72"/>
      <c r="J11" s="72"/>
      <c r="K11" s="72"/>
      <c r="L11" s="83"/>
      <c r="M11" s="83"/>
      <c r="N11" s="83"/>
      <c r="O11" s="83"/>
      <c r="P11" s="83"/>
      <c r="Q11" s="83"/>
      <c r="R11" s="83"/>
      <c r="S11" s="83"/>
      <c r="T11" s="84"/>
      <c r="U11" s="85" t="s">
        <v>37</v>
      </c>
      <c r="V11" s="69"/>
      <c r="W11" s="69"/>
      <c r="X11" s="54"/>
      <c r="Y11" s="85" t="s">
        <v>38</v>
      </c>
      <c r="Z11" s="54"/>
      <c r="AA11" s="85" t="s">
        <v>39</v>
      </c>
      <c r="AB11" s="54"/>
      <c r="AC11" s="85" t="s">
        <v>40</v>
      </c>
      <c r="AD11" s="69"/>
      <c r="AE11" s="93" t="s">
        <v>5</v>
      </c>
      <c r="AF11" s="83" t="s">
        <v>6</v>
      </c>
      <c r="AG11" s="83"/>
      <c r="AH11" s="83"/>
      <c r="AI11" s="83"/>
      <c r="AJ11" s="95"/>
      <c r="AK11" s="101"/>
      <c r="AL11" s="72"/>
      <c r="AM11" s="72"/>
      <c r="AN11" s="72"/>
      <c r="AO11" s="72"/>
      <c r="AP11" s="72"/>
      <c r="AQ11" s="72"/>
      <c r="AR11" s="72"/>
      <c r="AS11" s="72"/>
      <c r="AT11" s="72"/>
      <c r="AU11" s="72"/>
      <c r="AV11" s="83"/>
      <c r="AW11" s="83"/>
      <c r="AX11" s="83"/>
      <c r="AY11" s="83"/>
      <c r="AZ11" s="83"/>
      <c r="BA11" s="83"/>
      <c r="BB11" s="83"/>
      <c r="BC11" s="83"/>
      <c r="BD11" s="84"/>
      <c r="BE11" s="85" t="s">
        <v>37</v>
      </c>
      <c r="BF11" s="69"/>
      <c r="BG11" s="69"/>
      <c r="BH11" s="54"/>
      <c r="BI11" s="85" t="s">
        <v>38</v>
      </c>
      <c r="BJ11" s="54"/>
      <c r="BK11" s="85" t="s">
        <v>39</v>
      </c>
      <c r="BL11" s="54"/>
      <c r="BM11" s="85" t="s">
        <v>40</v>
      </c>
      <c r="BN11" s="69"/>
      <c r="BO11" s="93" t="s">
        <v>5</v>
      </c>
      <c r="BP11" s="83" t="s">
        <v>6</v>
      </c>
      <c r="BQ11" s="83"/>
      <c r="BR11" s="83"/>
      <c r="BS11" s="83"/>
      <c r="BT11" s="95"/>
      <c r="BU11" s="101"/>
      <c r="BV11" s="72"/>
      <c r="BW11" s="72"/>
      <c r="BX11" s="72"/>
      <c r="BY11" s="72"/>
      <c r="BZ11" s="72"/>
      <c r="CA11" s="72"/>
      <c r="CB11" s="72"/>
      <c r="CC11" s="72"/>
      <c r="CD11" s="72"/>
      <c r="CE11" s="72"/>
      <c r="CF11" s="83"/>
      <c r="CG11" s="83"/>
      <c r="CH11" s="83"/>
      <c r="CI11" s="83"/>
      <c r="CJ11" s="83"/>
      <c r="CK11" s="83"/>
      <c r="CL11" s="83"/>
      <c r="CM11" s="83"/>
      <c r="CN11" s="84"/>
      <c r="CO11" s="85" t="s">
        <v>37</v>
      </c>
      <c r="CP11" s="69"/>
      <c r="CQ11" s="69"/>
      <c r="CR11" s="54"/>
      <c r="CS11" s="85" t="s">
        <v>38</v>
      </c>
      <c r="CT11" s="54"/>
      <c r="CU11" s="85" t="s">
        <v>39</v>
      </c>
      <c r="CV11" s="54"/>
      <c r="CW11" s="85" t="s">
        <v>40</v>
      </c>
      <c r="CX11" s="69"/>
      <c r="CY11" s="93" t="s">
        <v>5</v>
      </c>
      <c r="CZ11" s="83" t="s">
        <v>6</v>
      </c>
      <c r="DA11" s="83"/>
      <c r="DB11" s="83"/>
      <c r="DC11" s="83"/>
      <c r="DD11" s="95"/>
    </row>
    <row r="12" spans="1:108" ht="13.5">
      <c r="A12" s="101"/>
      <c r="B12" s="72"/>
      <c r="C12" s="72"/>
      <c r="D12" s="72"/>
      <c r="E12" s="72"/>
      <c r="F12" s="72"/>
      <c r="G12" s="72"/>
      <c r="H12" s="72"/>
      <c r="I12" s="72"/>
      <c r="J12" s="72"/>
      <c r="K12" s="72"/>
      <c r="L12" s="83"/>
      <c r="M12" s="83"/>
      <c r="N12" s="83"/>
      <c r="O12" s="83"/>
      <c r="P12" s="83"/>
      <c r="Q12" s="83"/>
      <c r="R12" s="83"/>
      <c r="S12" s="83"/>
      <c r="T12" s="84"/>
      <c r="U12" s="106"/>
      <c r="V12" s="77"/>
      <c r="W12" s="77"/>
      <c r="X12" s="78"/>
      <c r="Y12" s="97" t="s">
        <v>3</v>
      </c>
      <c r="Z12" s="98"/>
      <c r="AA12" s="97" t="s">
        <v>4</v>
      </c>
      <c r="AB12" s="98"/>
      <c r="AC12" s="106"/>
      <c r="AD12" s="77"/>
      <c r="AE12" s="94"/>
      <c r="AF12" s="77"/>
      <c r="AG12" s="77"/>
      <c r="AH12" s="77"/>
      <c r="AI12" s="77"/>
      <c r="AJ12" s="96"/>
      <c r="AK12" s="101"/>
      <c r="AL12" s="72"/>
      <c r="AM12" s="72"/>
      <c r="AN12" s="72"/>
      <c r="AO12" s="72"/>
      <c r="AP12" s="72"/>
      <c r="AQ12" s="72"/>
      <c r="AR12" s="72"/>
      <c r="AS12" s="72"/>
      <c r="AT12" s="72"/>
      <c r="AU12" s="72"/>
      <c r="AV12" s="83"/>
      <c r="AW12" s="83"/>
      <c r="AX12" s="83"/>
      <c r="AY12" s="83"/>
      <c r="AZ12" s="83"/>
      <c r="BA12" s="83"/>
      <c r="BB12" s="83"/>
      <c r="BC12" s="83"/>
      <c r="BD12" s="84"/>
      <c r="BE12" s="106"/>
      <c r="BF12" s="77"/>
      <c r="BG12" s="77"/>
      <c r="BH12" s="78"/>
      <c r="BI12" s="97" t="s">
        <v>3</v>
      </c>
      <c r="BJ12" s="98"/>
      <c r="BK12" s="97" t="s">
        <v>4</v>
      </c>
      <c r="BL12" s="98"/>
      <c r="BM12" s="106"/>
      <c r="BN12" s="77"/>
      <c r="BO12" s="94"/>
      <c r="BP12" s="77"/>
      <c r="BQ12" s="77"/>
      <c r="BR12" s="77"/>
      <c r="BS12" s="77"/>
      <c r="BT12" s="96"/>
      <c r="BU12" s="101"/>
      <c r="BV12" s="72"/>
      <c r="BW12" s="72"/>
      <c r="BX12" s="72"/>
      <c r="BY12" s="72"/>
      <c r="BZ12" s="72"/>
      <c r="CA12" s="72"/>
      <c r="CB12" s="72"/>
      <c r="CC12" s="72"/>
      <c r="CD12" s="72"/>
      <c r="CE12" s="72"/>
      <c r="CF12" s="83"/>
      <c r="CG12" s="83"/>
      <c r="CH12" s="83"/>
      <c r="CI12" s="83"/>
      <c r="CJ12" s="83"/>
      <c r="CK12" s="83"/>
      <c r="CL12" s="83"/>
      <c r="CM12" s="83"/>
      <c r="CN12" s="84"/>
      <c r="CO12" s="106"/>
      <c r="CP12" s="77"/>
      <c r="CQ12" s="77"/>
      <c r="CR12" s="78"/>
      <c r="CS12" s="97" t="s">
        <v>3</v>
      </c>
      <c r="CT12" s="98"/>
      <c r="CU12" s="97" t="s">
        <v>4</v>
      </c>
      <c r="CV12" s="98"/>
      <c r="CW12" s="106"/>
      <c r="CX12" s="77"/>
      <c r="CY12" s="94"/>
      <c r="CZ12" s="77"/>
      <c r="DA12" s="77"/>
      <c r="DB12" s="77"/>
      <c r="DC12" s="77"/>
      <c r="DD12" s="96"/>
    </row>
    <row r="13" spans="1:108" ht="12" customHeight="1">
      <c r="A13" s="172"/>
      <c r="B13" s="173"/>
      <c r="C13" s="173"/>
      <c r="D13" s="173"/>
      <c r="E13" s="173"/>
      <c r="F13" s="72"/>
      <c r="G13" s="72"/>
      <c r="H13" s="72"/>
      <c r="I13" s="72"/>
      <c r="J13" s="72"/>
      <c r="K13" s="91"/>
      <c r="L13" s="73"/>
      <c r="M13" s="74"/>
      <c r="N13" s="69" t="s">
        <v>14</v>
      </c>
      <c r="O13" s="74"/>
      <c r="P13" s="74"/>
      <c r="Q13" s="69" t="s">
        <v>16</v>
      </c>
      <c r="R13" s="74"/>
      <c r="S13" s="69" t="s">
        <v>17</v>
      </c>
      <c r="T13" s="54"/>
      <c r="U13" s="7"/>
      <c r="V13" s="7"/>
      <c r="W13" s="7"/>
      <c r="X13" s="11" t="s">
        <v>22</v>
      </c>
      <c r="Y13" s="8"/>
      <c r="Z13" s="9" t="s">
        <v>22</v>
      </c>
      <c r="AA13" s="10"/>
      <c r="AB13" s="11" t="s">
        <v>22</v>
      </c>
      <c r="AC13" s="85" t="s">
        <v>46</v>
      </c>
      <c r="AD13" s="54"/>
      <c r="AE13" s="12"/>
      <c r="AF13" s="8"/>
      <c r="AG13" s="8"/>
      <c r="AH13" s="8"/>
      <c r="AI13" s="8"/>
      <c r="AJ13" s="13" t="s">
        <v>22</v>
      </c>
      <c r="AK13" s="172" t="str">
        <f>+IF($A$13=0," ",$A$13)</f>
        <v> </v>
      </c>
      <c r="AL13" s="173"/>
      <c r="AM13" s="173"/>
      <c r="AN13" s="173"/>
      <c r="AO13" s="173"/>
      <c r="AP13" s="72" t="str">
        <f>+IF($F$13=0," ",$F$13)</f>
        <v> </v>
      </c>
      <c r="AQ13" s="72"/>
      <c r="AR13" s="72"/>
      <c r="AS13" s="72"/>
      <c r="AT13" s="72"/>
      <c r="AU13" s="91"/>
      <c r="AV13" s="73" t="str">
        <f>+IF($L$13=0," ",$L$13)</f>
        <v> </v>
      </c>
      <c r="AW13" s="74"/>
      <c r="AX13" s="69" t="s">
        <v>14</v>
      </c>
      <c r="AY13" s="74" t="str">
        <f>+IF($O$13=0," ",$O$13)</f>
        <v> </v>
      </c>
      <c r="AZ13" s="74"/>
      <c r="BA13" s="69" t="s">
        <v>16</v>
      </c>
      <c r="BB13" s="74" t="str">
        <f>+IF($R13=0," ",$R13)</f>
        <v> </v>
      </c>
      <c r="BC13" s="69" t="s">
        <v>17</v>
      </c>
      <c r="BD13" s="54"/>
      <c r="BE13" s="7"/>
      <c r="BF13" s="7"/>
      <c r="BG13" s="7"/>
      <c r="BH13" s="11" t="s">
        <v>22</v>
      </c>
      <c r="BI13" s="8"/>
      <c r="BJ13" s="9" t="s">
        <v>22</v>
      </c>
      <c r="BK13" s="10"/>
      <c r="BL13" s="11" t="s">
        <v>22</v>
      </c>
      <c r="BM13" s="85" t="s">
        <v>46</v>
      </c>
      <c r="BN13" s="54"/>
      <c r="BO13" s="12"/>
      <c r="BP13" s="8"/>
      <c r="BQ13" s="8"/>
      <c r="BR13" s="8"/>
      <c r="BS13" s="8"/>
      <c r="BT13" s="13" t="s">
        <v>22</v>
      </c>
      <c r="BU13" s="172" t="str">
        <f>+IF($A$13=0," ",$A$13)</f>
        <v> </v>
      </c>
      <c r="BV13" s="173"/>
      <c r="BW13" s="173"/>
      <c r="BX13" s="173"/>
      <c r="BY13" s="173"/>
      <c r="BZ13" s="72" t="str">
        <f>+IF($F$13=0," ",$F$13)</f>
        <v> </v>
      </c>
      <c r="CA13" s="72"/>
      <c r="CB13" s="72"/>
      <c r="CC13" s="72"/>
      <c r="CD13" s="72"/>
      <c r="CE13" s="91"/>
      <c r="CF13" s="73" t="str">
        <f>+IF($L$13=0," ",$L$13)</f>
        <v> </v>
      </c>
      <c r="CG13" s="74"/>
      <c r="CH13" s="69" t="s">
        <v>14</v>
      </c>
      <c r="CI13" s="74" t="str">
        <f>+IF($O$13=0," ",$O$13)</f>
        <v> </v>
      </c>
      <c r="CJ13" s="74"/>
      <c r="CK13" s="69" t="s">
        <v>16</v>
      </c>
      <c r="CL13" s="74" t="str">
        <f>+IF($R13=0," ",$R13)</f>
        <v> </v>
      </c>
      <c r="CM13" s="69" t="s">
        <v>17</v>
      </c>
      <c r="CN13" s="54"/>
      <c r="CO13" s="7"/>
      <c r="CP13" s="7"/>
      <c r="CQ13" s="7"/>
      <c r="CR13" s="11" t="s">
        <v>22</v>
      </c>
      <c r="CS13" s="8"/>
      <c r="CT13" s="9" t="s">
        <v>22</v>
      </c>
      <c r="CU13" s="10"/>
      <c r="CV13" s="11" t="s">
        <v>22</v>
      </c>
      <c r="CW13" s="85" t="s">
        <v>46</v>
      </c>
      <c r="CX13" s="54"/>
      <c r="CY13" s="12"/>
      <c r="CZ13" s="8"/>
      <c r="DA13" s="8"/>
      <c r="DB13" s="8"/>
      <c r="DC13" s="8"/>
      <c r="DD13" s="13" t="s">
        <v>22</v>
      </c>
    </row>
    <row r="14" spans="1:108" ht="9" customHeight="1">
      <c r="A14" s="172"/>
      <c r="B14" s="173"/>
      <c r="C14" s="173"/>
      <c r="D14" s="173"/>
      <c r="E14" s="173"/>
      <c r="F14" s="72"/>
      <c r="G14" s="72"/>
      <c r="H14" s="72"/>
      <c r="I14" s="72"/>
      <c r="J14" s="72"/>
      <c r="K14" s="91"/>
      <c r="L14" s="92"/>
      <c r="M14" s="82"/>
      <c r="N14" s="83"/>
      <c r="O14" s="82"/>
      <c r="P14" s="82"/>
      <c r="Q14" s="83"/>
      <c r="R14" s="82"/>
      <c r="S14" s="83"/>
      <c r="T14" s="84"/>
      <c r="U14" s="80"/>
      <c r="V14" s="80"/>
      <c r="W14" s="80"/>
      <c r="X14" s="86"/>
      <c r="Y14" s="80"/>
      <c r="Z14" s="80"/>
      <c r="AA14" s="87"/>
      <c r="AB14" s="86"/>
      <c r="AC14" s="171" t="str">
        <f>IF(+U14=0,"  ",+U14+Y14-AA14)</f>
        <v>  </v>
      </c>
      <c r="AD14" s="171"/>
      <c r="AE14" s="79"/>
      <c r="AF14" s="80"/>
      <c r="AG14" s="80"/>
      <c r="AH14" s="80"/>
      <c r="AI14" s="80"/>
      <c r="AJ14" s="81"/>
      <c r="AK14" s="172"/>
      <c r="AL14" s="173"/>
      <c r="AM14" s="173"/>
      <c r="AN14" s="173"/>
      <c r="AO14" s="173"/>
      <c r="AP14" s="72"/>
      <c r="AQ14" s="72"/>
      <c r="AR14" s="72"/>
      <c r="AS14" s="72"/>
      <c r="AT14" s="72"/>
      <c r="AU14" s="91"/>
      <c r="AV14" s="92"/>
      <c r="AW14" s="82"/>
      <c r="AX14" s="83"/>
      <c r="AY14" s="82"/>
      <c r="AZ14" s="82"/>
      <c r="BA14" s="83"/>
      <c r="BB14" s="82"/>
      <c r="BC14" s="83"/>
      <c r="BD14" s="84"/>
      <c r="BE14" s="171" t="str">
        <f>+IF($U14=0," ",$U14)</f>
        <v> </v>
      </c>
      <c r="BF14" s="171"/>
      <c r="BG14" s="171"/>
      <c r="BH14" s="171"/>
      <c r="BI14" s="171" t="str">
        <f>+IF($Y14=0," ",$Y14)</f>
        <v> </v>
      </c>
      <c r="BJ14" s="171"/>
      <c r="BK14" s="171" t="str">
        <f>+IF($AA14=0," ",$AA14)</f>
        <v> </v>
      </c>
      <c r="BL14" s="171"/>
      <c r="BM14" s="171" t="str">
        <f>+IF($AC14=0," ",$AC14)</f>
        <v>  </v>
      </c>
      <c r="BN14" s="171"/>
      <c r="BO14" s="174"/>
      <c r="BP14" s="80"/>
      <c r="BQ14" s="80"/>
      <c r="BR14" s="80"/>
      <c r="BS14" s="80"/>
      <c r="BT14" s="81"/>
      <c r="BU14" s="172"/>
      <c r="BV14" s="173"/>
      <c r="BW14" s="173"/>
      <c r="BX14" s="173"/>
      <c r="BY14" s="173"/>
      <c r="BZ14" s="72"/>
      <c r="CA14" s="72"/>
      <c r="CB14" s="72"/>
      <c r="CC14" s="72"/>
      <c r="CD14" s="72"/>
      <c r="CE14" s="91"/>
      <c r="CF14" s="92"/>
      <c r="CG14" s="82"/>
      <c r="CH14" s="83"/>
      <c r="CI14" s="82"/>
      <c r="CJ14" s="82"/>
      <c r="CK14" s="83"/>
      <c r="CL14" s="82"/>
      <c r="CM14" s="83"/>
      <c r="CN14" s="84"/>
      <c r="CO14" s="171" t="str">
        <f>+IF($U14=0," ",$U14)</f>
        <v> </v>
      </c>
      <c r="CP14" s="171"/>
      <c r="CQ14" s="171"/>
      <c r="CR14" s="171"/>
      <c r="CS14" s="171" t="str">
        <f>+IF($Y14=0," ",$Y14)</f>
        <v> </v>
      </c>
      <c r="CT14" s="171"/>
      <c r="CU14" s="171" t="str">
        <f>+IF($AA14=0," ",$AA14)</f>
        <v> </v>
      </c>
      <c r="CV14" s="171"/>
      <c r="CW14" s="171" t="str">
        <f>+IF($AC14=0," ",$AC14)</f>
        <v>  </v>
      </c>
      <c r="CX14" s="171"/>
      <c r="CY14" s="174"/>
      <c r="CZ14" s="80"/>
      <c r="DA14" s="80"/>
      <c r="DB14" s="80"/>
      <c r="DC14" s="80"/>
      <c r="DD14" s="81"/>
    </row>
    <row r="15" spans="1:108" ht="18.75" customHeight="1">
      <c r="A15" s="172"/>
      <c r="B15" s="173"/>
      <c r="C15" s="173"/>
      <c r="D15" s="173"/>
      <c r="E15" s="173"/>
      <c r="F15" s="72"/>
      <c r="G15" s="72"/>
      <c r="H15" s="72"/>
      <c r="I15" s="72"/>
      <c r="J15" s="72"/>
      <c r="K15" s="91"/>
      <c r="L15" s="75"/>
      <c r="M15" s="76"/>
      <c r="N15" s="15" t="s">
        <v>14</v>
      </c>
      <c r="O15" s="76"/>
      <c r="P15" s="76"/>
      <c r="Q15" s="15" t="s">
        <v>16</v>
      </c>
      <c r="R15" s="45"/>
      <c r="S15" s="77" t="s">
        <v>23</v>
      </c>
      <c r="T15" s="78"/>
      <c r="U15" s="187"/>
      <c r="V15" s="187"/>
      <c r="W15" s="187"/>
      <c r="X15" s="188"/>
      <c r="Y15" s="80"/>
      <c r="Z15" s="80"/>
      <c r="AA15" s="189"/>
      <c r="AB15" s="188"/>
      <c r="AC15" s="64"/>
      <c r="AD15" s="64"/>
      <c r="AE15" s="190"/>
      <c r="AF15" s="80"/>
      <c r="AG15" s="80"/>
      <c r="AH15" s="80"/>
      <c r="AI15" s="80"/>
      <c r="AJ15" s="81"/>
      <c r="AK15" s="172"/>
      <c r="AL15" s="173"/>
      <c r="AM15" s="173"/>
      <c r="AN15" s="173"/>
      <c r="AO15" s="173"/>
      <c r="AP15" s="72"/>
      <c r="AQ15" s="72"/>
      <c r="AR15" s="72"/>
      <c r="AS15" s="72"/>
      <c r="AT15" s="72"/>
      <c r="AU15" s="91"/>
      <c r="AV15" s="75" t="str">
        <f>+IF($L$15=0," ",$L$15)</f>
        <v> </v>
      </c>
      <c r="AW15" s="76"/>
      <c r="AX15" s="15" t="s">
        <v>14</v>
      </c>
      <c r="AY15" s="76" t="str">
        <f>+IF($O$15=0," ",$O$15)</f>
        <v> </v>
      </c>
      <c r="AZ15" s="76"/>
      <c r="BA15" s="15" t="s">
        <v>16</v>
      </c>
      <c r="BB15" s="45" t="str">
        <f>+IF($R15=0," ",$R15)</f>
        <v> </v>
      </c>
      <c r="BC15" s="77" t="s">
        <v>23</v>
      </c>
      <c r="BD15" s="78"/>
      <c r="BE15" s="64"/>
      <c r="BF15" s="64"/>
      <c r="BG15" s="64"/>
      <c r="BH15" s="64"/>
      <c r="BI15" s="64"/>
      <c r="BJ15" s="64"/>
      <c r="BK15" s="64"/>
      <c r="BL15" s="64"/>
      <c r="BM15" s="64"/>
      <c r="BN15" s="64"/>
      <c r="BO15" s="171"/>
      <c r="BP15" s="80"/>
      <c r="BQ15" s="80"/>
      <c r="BR15" s="80"/>
      <c r="BS15" s="80"/>
      <c r="BT15" s="81"/>
      <c r="BU15" s="172"/>
      <c r="BV15" s="173"/>
      <c r="BW15" s="173"/>
      <c r="BX15" s="173"/>
      <c r="BY15" s="173"/>
      <c r="BZ15" s="72"/>
      <c r="CA15" s="72"/>
      <c r="CB15" s="72"/>
      <c r="CC15" s="72"/>
      <c r="CD15" s="72"/>
      <c r="CE15" s="91"/>
      <c r="CF15" s="75" t="str">
        <f>+IF($L$15=0," ",$L$15)</f>
        <v> </v>
      </c>
      <c r="CG15" s="76"/>
      <c r="CH15" s="15" t="s">
        <v>14</v>
      </c>
      <c r="CI15" s="76" t="str">
        <f>+IF($O$15=0," ",$O$15)</f>
        <v> </v>
      </c>
      <c r="CJ15" s="76"/>
      <c r="CK15" s="15" t="s">
        <v>16</v>
      </c>
      <c r="CL15" s="45" t="str">
        <f>+IF($R15=0," ",$R15)</f>
        <v> </v>
      </c>
      <c r="CM15" s="77" t="s">
        <v>23</v>
      </c>
      <c r="CN15" s="78"/>
      <c r="CO15" s="64"/>
      <c r="CP15" s="64"/>
      <c r="CQ15" s="64"/>
      <c r="CR15" s="64"/>
      <c r="CS15" s="64"/>
      <c r="CT15" s="64"/>
      <c r="CU15" s="64"/>
      <c r="CV15" s="64"/>
      <c r="CW15" s="64"/>
      <c r="CX15" s="64"/>
      <c r="CY15" s="171"/>
      <c r="CZ15" s="80"/>
      <c r="DA15" s="80"/>
      <c r="DB15" s="80"/>
      <c r="DC15" s="80"/>
      <c r="DD15" s="81"/>
    </row>
    <row r="16" spans="1:108" ht="19.5" customHeight="1">
      <c r="A16" s="172"/>
      <c r="B16" s="173"/>
      <c r="C16" s="173"/>
      <c r="D16" s="173"/>
      <c r="E16" s="173"/>
      <c r="F16" s="72"/>
      <c r="G16" s="72"/>
      <c r="H16" s="72"/>
      <c r="I16" s="72"/>
      <c r="J16" s="72"/>
      <c r="K16" s="72"/>
      <c r="L16" s="82"/>
      <c r="M16" s="82"/>
      <c r="N16" s="17" t="s">
        <v>14</v>
      </c>
      <c r="O16" s="82"/>
      <c r="P16" s="82"/>
      <c r="Q16" s="17" t="s">
        <v>16</v>
      </c>
      <c r="R16" s="46"/>
      <c r="S16" s="83" t="s">
        <v>17</v>
      </c>
      <c r="T16" s="83"/>
      <c r="U16" s="64"/>
      <c r="V16" s="64"/>
      <c r="W16" s="64"/>
      <c r="X16" s="64"/>
      <c r="Y16" s="64"/>
      <c r="Z16" s="64"/>
      <c r="AA16" s="64"/>
      <c r="AB16" s="64"/>
      <c r="AC16" s="64" t="str">
        <f>IF(+U16=0,"  ",+U16+Y16-AA16)</f>
        <v>  </v>
      </c>
      <c r="AD16" s="64"/>
      <c r="AE16" s="55"/>
      <c r="AF16" s="64"/>
      <c r="AG16" s="64"/>
      <c r="AH16" s="64"/>
      <c r="AI16" s="64"/>
      <c r="AJ16" s="65"/>
      <c r="AK16" s="172" t="str">
        <f>+IF($A$16=0," ",$A$16)</f>
        <v> </v>
      </c>
      <c r="AL16" s="173"/>
      <c r="AM16" s="173"/>
      <c r="AN16" s="173"/>
      <c r="AO16" s="173"/>
      <c r="AP16" s="72" t="str">
        <f>+IF($F$16=0," ",$F$16)</f>
        <v> </v>
      </c>
      <c r="AQ16" s="72"/>
      <c r="AR16" s="72"/>
      <c r="AS16" s="72"/>
      <c r="AT16" s="72"/>
      <c r="AU16" s="72"/>
      <c r="AV16" s="73" t="str">
        <f>+IF($L$16=0," ",$L$16)</f>
        <v> </v>
      </c>
      <c r="AW16" s="74"/>
      <c r="AX16" s="18" t="s">
        <v>14</v>
      </c>
      <c r="AY16" s="74" t="str">
        <f>+IF($O$16=0," ",$O$16)</f>
        <v> </v>
      </c>
      <c r="AZ16" s="74"/>
      <c r="BA16" s="18" t="s">
        <v>16</v>
      </c>
      <c r="BB16" s="47" t="str">
        <f aca="true" t="shared" si="0" ref="BB16:BB23">+IF($R16=0," ",$R16)</f>
        <v> </v>
      </c>
      <c r="BC16" s="69" t="s">
        <v>17</v>
      </c>
      <c r="BD16" s="54"/>
      <c r="BE16" s="171" t="str">
        <f>+IF($U16=0," ",$U16)</f>
        <v> </v>
      </c>
      <c r="BF16" s="171"/>
      <c r="BG16" s="171"/>
      <c r="BH16" s="171"/>
      <c r="BI16" s="171" t="str">
        <f>+IF($Y16=0," ",$Y16)</f>
        <v> </v>
      </c>
      <c r="BJ16" s="171"/>
      <c r="BK16" s="171" t="str">
        <f>+IF($AA16=0," ",$AA16)</f>
        <v> </v>
      </c>
      <c r="BL16" s="171"/>
      <c r="BM16" s="171" t="str">
        <f>+IF($AC16=0," ",$AC16)</f>
        <v>  </v>
      </c>
      <c r="BN16" s="171"/>
      <c r="BO16" s="64"/>
      <c r="BP16" s="64"/>
      <c r="BQ16" s="64"/>
      <c r="BR16" s="64"/>
      <c r="BS16" s="64"/>
      <c r="BT16" s="65"/>
      <c r="BU16" s="172" t="str">
        <f>+IF($A$16=0," ",$A$16)</f>
        <v> </v>
      </c>
      <c r="BV16" s="173"/>
      <c r="BW16" s="173"/>
      <c r="BX16" s="173"/>
      <c r="BY16" s="173"/>
      <c r="BZ16" s="72" t="str">
        <f>+IF($F$16=0," ",$F$16)</f>
        <v> </v>
      </c>
      <c r="CA16" s="72"/>
      <c r="CB16" s="72"/>
      <c r="CC16" s="72"/>
      <c r="CD16" s="72"/>
      <c r="CE16" s="72"/>
      <c r="CF16" s="73" t="str">
        <f>+IF($L$16=0," ",$L$16)</f>
        <v> </v>
      </c>
      <c r="CG16" s="74"/>
      <c r="CH16" s="18" t="s">
        <v>14</v>
      </c>
      <c r="CI16" s="74" t="str">
        <f>+IF($O$16=0," ",$O$16)</f>
        <v> </v>
      </c>
      <c r="CJ16" s="74"/>
      <c r="CK16" s="18" t="s">
        <v>16</v>
      </c>
      <c r="CL16" s="47" t="str">
        <f aca="true" t="shared" si="1" ref="CL16:CL23">+IF($R16=0," ",$R16)</f>
        <v> </v>
      </c>
      <c r="CM16" s="69" t="s">
        <v>17</v>
      </c>
      <c r="CN16" s="54"/>
      <c r="CO16" s="171" t="str">
        <f>+IF($U16=0," ",$U16)</f>
        <v> </v>
      </c>
      <c r="CP16" s="171"/>
      <c r="CQ16" s="171"/>
      <c r="CR16" s="171"/>
      <c r="CS16" s="171" t="str">
        <f>+IF($Y16=0," ",$Y16)</f>
        <v> </v>
      </c>
      <c r="CT16" s="171"/>
      <c r="CU16" s="171" t="str">
        <f>+IF($AA16=0," ",$AA16)</f>
        <v> </v>
      </c>
      <c r="CV16" s="171"/>
      <c r="CW16" s="171" t="str">
        <f>+IF($AC16=0," ",$AC16)</f>
        <v>  </v>
      </c>
      <c r="CX16" s="171"/>
      <c r="CY16" s="64"/>
      <c r="CZ16" s="64"/>
      <c r="DA16" s="64"/>
      <c r="DB16" s="64"/>
      <c r="DC16" s="64"/>
      <c r="DD16" s="65"/>
    </row>
    <row r="17" spans="1:108" ht="19.5" customHeight="1">
      <c r="A17" s="172"/>
      <c r="B17" s="173"/>
      <c r="C17" s="173"/>
      <c r="D17" s="173"/>
      <c r="E17" s="173"/>
      <c r="F17" s="72"/>
      <c r="G17" s="72"/>
      <c r="H17" s="72"/>
      <c r="I17" s="72"/>
      <c r="J17" s="72"/>
      <c r="K17" s="72"/>
      <c r="L17" s="82"/>
      <c r="M17" s="82"/>
      <c r="N17" s="17" t="s">
        <v>14</v>
      </c>
      <c r="O17" s="82"/>
      <c r="P17" s="82"/>
      <c r="Q17" s="17" t="s">
        <v>16</v>
      </c>
      <c r="R17" s="46"/>
      <c r="S17" s="83" t="s">
        <v>23</v>
      </c>
      <c r="T17" s="83"/>
      <c r="U17" s="64"/>
      <c r="V17" s="64"/>
      <c r="W17" s="64"/>
      <c r="X17" s="64"/>
      <c r="Y17" s="64"/>
      <c r="Z17" s="64"/>
      <c r="AA17" s="64"/>
      <c r="AB17" s="64"/>
      <c r="AC17" s="64"/>
      <c r="AD17" s="64"/>
      <c r="AE17" s="55"/>
      <c r="AF17" s="64"/>
      <c r="AG17" s="64"/>
      <c r="AH17" s="64"/>
      <c r="AI17" s="64"/>
      <c r="AJ17" s="65"/>
      <c r="AK17" s="172"/>
      <c r="AL17" s="173"/>
      <c r="AM17" s="173"/>
      <c r="AN17" s="173"/>
      <c r="AO17" s="173"/>
      <c r="AP17" s="72"/>
      <c r="AQ17" s="72"/>
      <c r="AR17" s="72"/>
      <c r="AS17" s="72"/>
      <c r="AT17" s="72"/>
      <c r="AU17" s="72"/>
      <c r="AV17" s="75" t="str">
        <f>+IF($L$17=0," ",$L$17)</f>
        <v> </v>
      </c>
      <c r="AW17" s="76"/>
      <c r="AX17" s="15" t="s">
        <v>14</v>
      </c>
      <c r="AY17" s="76" t="str">
        <f>+IF($O17=0," ",$O17)</f>
        <v> </v>
      </c>
      <c r="AZ17" s="76"/>
      <c r="BA17" s="15" t="s">
        <v>16</v>
      </c>
      <c r="BB17" s="45" t="str">
        <f t="shared" si="0"/>
        <v> </v>
      </c>
      <c r="BC17" s="77" t="s">
        <v>23</v>
      </c>
      <c r="BD17" s="78"/>
      <c r="BE17" s="64"/>
      <c r="BF17" s="64"/>
      <c r="BG17" s="64"/>
      <c r="BH17" s="64"/>
      <c r="BI17" s="64"/>
      <c r="BJ17" s="64"/>
      <c r="BK17" s="64"/>
      <c r="BL17" s="64"/>
      <c r="BM17" s="64"/>
      <c r="BN17" s="64"/>
      <c r="BO17" s="64"/>
      <c r="BP17" s="64"/>
      <c r="BQ17" s="64"/>
      <c r="BR17" s="64"/>
      <c r="BS17" s="64"/>
      <c r="BT17" s="65"/>
      <c r="BU17" s="172"/>
      <c r="BV17" s="173"/>
      <c r="BW17" s="173"/>
      <c r="BX17" s="173"/>
      <c r="BY17" s="173"/>
      <c r="BZ17" s="72"/>
      <c r="CA17" s="72"/>
      <c r="CB17" s="72"/>
      <c r="CC17" s="72"/>
      <c r="CD17" s="72"/>
      <c r="CE17" s="72"/>
      <c r="CF17" s="75" t="str">
        <f>+IF($L$17=0," ",$L$17)</f>
        <v> </v>
      </c>
      <c r="CG17" s="76"/>
      <c r="CH17" s="15" t="s">
        <v>14</v>
      </c>
      <c r="CI17" s="76" t="str">
        <f>+IF($O17=0," ",$O17)</f>
        <v> </v>
      </c>
      <c r="CJ17" s="76"/>
      <c r="CK17" s="15" t="s">
        <v>16</v>
      </c>
      <c r="CL17" s="45" t="str">
        <f t="shared" si="1"/>
        <v> </v>
      </c>
      <c r="CM17" s="77" t="s">
        <v>23</v>
      </c>
      <c r="CN17" s="78"/>
      <c r="CO17" s="64"/>
      <c r="CP17" s="64"/>
      <c r="CQ17" s="64"/>
      <c r="CR17" s="64"/>
      <c r="CS17" s="64"/>
      <c r="CT17" s="64"/>
      <c r="CU17" s="64"/>
      <c r="CV17" s="64"/>
      <c r="CW17" s="64"/>
      <c r="CX17" s="64"/>
      <c r="CY17" s="64"/>
      <c r="CZ17" s="64"/>
      <c r="DA17" s="64"/>
      <c r="DB17" s="64"/>
      <c r="DC17" s="64"/>
      <c r="DD17" s="65"/>
    </row>
    <row r="18" spans="1:108" ht="19.5" customHeight="1">
      <c r="A18" s="172"/>
      <c r="B18" s="173"/>
      <c r="C18" s="173"/>
      <c r="D18" s="173"/>
      <c r="E18" s="173"/>
      <c r="F18" s="72"/>
      <c r="G18" s="72"/>
      <c r="H18" s="72"/>
      <c r="I18" s="72"/>
      <c r="J18" s="72"/>
      <c r="K18" s="91"/>
      <c r="L18" s="73"/>
      <c r="M18" s="74"/>
      <c r="N18" s="18" t="s">
        <v>14</v>
      </c>
      <c r="O18" s="74"/>
      <c r="P18" s="74"/>
      <c r="Q18" s="18" t="s">
        <v>15</v>
      </c>
      <c r="R18" s="47"/>
      <c r="S18" s="69" t="s">
        <v>17</v>
      </c>
      <c r="T18" s="54"/>
      <c r="U18" s="182"/>
      <c r="V18" s="64"/>
      <c r="W18" s="64"/>
      <c r="X18" s="64"/>
      <c r="Y18" s="64"/>
      <c r="Z18" s="64"/>
      <c r="AA18" s="64"/>
      <c r="AB18" s="64"/>
      <c r="AC18" s="64" t="str">
        <f>IF(+U18=0,"  ",+U18+Y18-AA18)</f>
        <v>  </v>
      </c>
      <c r="AD18" s="64"/>
      <c r="AE18" s="55"/>
      <c r="AF18" s="64"/>
      <c r="AG18" s="64"/>
      <c r="AH18" s="64"/>
      <c r="AI18" s="64"/>
      <c r="AJ18" s="65"/>
      <c r="AK18" s="172" t="str">
        <f>+IF($A$18=0," ",$A$18)</f>
        <v> </v>
      </c>
      <c r="AL18" s="173"/>
      <c r="AM18" s="173"/>
      <c r="AN18" s="173"/>
      <c r="AO18" s="173"/>
      <c r="AP18" s="72" t="str">
        <f>+IF($F$18=0," ",$F$18)</f>
        <v> </v>
      </c>
      <c r="AQ18" s="72"/>
      <c r="AR18" s="72"/>
      <c r="AS18" s="72"/>
      <c r="AT18" s="72"/>
      <c r="AU18" s="72"/>
      <c r="AV18" s="73" t="str">
        <f>+IF($L$18=0," ",$L$18)</f>
        <v> </v>
      </c>
      <c r="AW18" s="74"/>
      <c r="AX18" s="18" t="s">
        <v>14</v>
      </c>
      <c r="AY18" s="74" t="str">
        <f aca="true" t="shared" si="2" ref="AY18:AY23">+IF($O18=0," ",$O18)</f>
        <v> </v>
      </c>
      <c r="AZ18" s="74"/>
      <c r="BA18" s="18" t="s">
        <v>15</v>
      </c>
      <c r="BB18" s="47" t="str">
        <f t="shared" si="0"/>
        <v> </v>
      </c>
      <c r="BC18" s="69" t="s">
        <v>17</v>
      </c>
      <c r="BD18" s="54"/>
      <c r="BE18" s="171" t="str">
        <f>+IF($U18=0," ",$U18)</f>
        <v> </v>
      </c>
      <c r="BF18" s="171"/>
      <c r="BG18" s="171"/>
      <c r="BH18" s="171"/>
      <c r="BI18" s="171" t="str">
        <f>+IF($Y18=0," ",$Y18)</f>
        <v> </v>
      </c>
      <c r="BJ18" s="171"/>
      <c r="BK18" s="171" t="str">
        <f>+IF($AA18=0," ",$AA18)</f>
        <v> </v>
      </c>
      <c r="BL18" s="171"/>
      <c r="BM18" s="171" t="str">
        <f>+IF($AC18=0," ",$AC18)</f>
        <v>  </v>
      </c>
      <c r="BN18" s="171"/>
      <c r="BO18" s="64"/>
      <c r="BP18" s="64"/>
      <c r="BQ18" s="64"/>
      <c r="BR18" s="64"/>
      <c r="BS18" s="64"/>
      <c r="BT18" s="65"/>
      <c r="BU18" s="172" t="str">
        <f>+IF($A$18=0," ",$A$18)</f>
        <v> </v>
      </c>
      <c r="BV18" s="173"/>
      <c r="BW18" s="173"/>
      <c r="BX18" s="173"/>
      <c r="BY18" s="173"/>
      <c r="BZ18" s="72" t="str">
        <f>+IF($F$18=0," ",$F$18)</f>
        <v> </v>
      </c>
      <c r="CA18" s="72"/>
      <c r="CB18" s="72"/>
      <c r="CC18" s="72"/>
      <c r="CD18" s="72"/>
      <c r="CE18" s="72"/>
      <c r="CF18" s="73" t="str">
        <f>+IF($L$18=0," ",$L$18)</f>
        <v> </v>
      </c>
      <c r="CG18" s="74"/>
      <c r="CH18" s="18" t="s">
        <v>14</v>
      </c>
      <c r="CI18" s="74" t="str">
        <f aca="true" t="shared" si="3" ref="CI18:CI23">+IF($O18=0," ",$O18)</f>
        <v> </v>
      </c>
      <c r="CJ18" s="74"/>
      <c r="CK18" s="18" t="s">
        <v>15</v>
      </c>
      <c r="CL18" s="47" t="str">
        <f t="shared" si="1"/>
        <v> </v>
      </c>
      <c r="CM18" s="69" t="s">
        <v>17</v>
      </c>
      <c r="CN18" s="54"/>
      <c r="CO18" s="171" t="str">
        <f>+IF($U18=0," ",$U18)</f>
        <v> </v>
      </c>
      <c r="CP18" s="171"/>
      <c r="CQ18" s="171"/>
      <c r="CR18" s="171"/>
      <c r="CS18" s="171" t="str">
        <f>+IF($Y18=0," ",$Y18)</f>
        <v> </v>
      </c>
      <c r="CT18" s="171"/>
      <c r="CU18" s="171" t="str">
        <f>+IF($AA18=0," ",$AA18)</f>
        <v> </v>
      </c>
      <c r="CV18" s="171"/>
      <c r="CW18" s="171" t="str">
        <f>+IF($AC18=0," ",$AC18)</f>
        <v>  </v>
      </c>
      <c r="CX18" s="171"/>
      <c r="CY18" s="64"/>
      <c r="CZ18" s="64"/>
      <c r="DA18" s="64"/>
      <c r="DB18" s="64"/>
      <c r="DC18" s="64"/>
      <c r="DD18" s="65"/>
    </row>
    <row r="19" spans="1:108" ht="19.5" customHeight="1">
      <c r="A19" s="172"/>
      <c r="B19" s="173"/>
      <c r="C19" s="173"/>
      <c r="D19" s="173"/>
      <c r="E19" s="173"/>
      <c r="F19" s="72"/>
      <c r="G19" s="72"/>
      <c r="H19" s="72"/>
      <c r="I19" s="72"/>
      <c r="J19" s="72"/>
      <c r="K19" s="91"/>
      <c r="L19" s="75"/>
      <c r="M19" s="76"/>
      <c r="N19" s="15" t="s">
        <v>14</v>
      </c>
      <c r="O19" s="76"/>
      <c r="P19" s="76"/>
      <c r="Q19" s="15" t="s">
        <v>15</v>
      </c>
      <c r="R19" s="45"/>
      <c r="S19" s="77" t="s">
        <v>23</v>
      </c>
      <c r="T19" s="78"/>
      <c r="U19" s="182"/>
      <c r="V19" s="64"/>
      <c r="W19" s="64"/>
      <c r="X19" s="64"/>
      <c r="Y19" s="64"/>
      <c r="Z19" s="64"/>
      <c r="AA19" s="64"/>
      <c r="AB19" s="64"/>
      <c r="AC19" s="64"/>
      <c r="AD19" s="64"/>
      <c r="AE19" s="55"/>
      <c r="AF19" s="64"/>
      <c r="AG19" s="64"/>
      <c r="AH19" s="64"/>
      <c r="AI19" s="64"/>
      <c r="AJ19" s="65"/>
      <c r="AK19" s="172"/>
      <c r="AL19" s="173"/>
      <c r="AM19" s="173"/>
      <c r="AN19" s="173"/>
      <c r="AO19" s="173"/>
      <c r="AP19" s="72"/>
      <c r="AQ19" s="72"/>
      <c r="AR19" s="72"/>
      <c r="AS19" s="72"/>
      <c r="AT19" s="72"/>
      <c r="AU19" s="72"/>
      <c r="AV19" s="75" t="str">
        <f>+IF($L$19=0," ",$L$19)</f>
        <v> </v>
      </c>
      <c r="AW19" s="76"/>
      <c r="AX19" s="15" t="s">
        <v>14</v>
      </c>
      <c r="AY19" s="76" t="str">
        <f t="shared" si="2"/>
        <v> </v>
      </c>
      <c r="AZ19" s="76"/>
      <c r="BA19" s="15" t="s">
        <v>15</v>
      </c>
      <c r="BB19" s="45" t="str">
        <f t="shared" si="0"/>
        <v> </v>
      </c>
      <c r="BC19" s="77" t="s">
        <v>23</v>
      </c>
      <c r="BD19" s="78"/>
      <c r="BE19" s="64"/>
      <c r="BF19" s="64"/>
      <c r="BG19" s="64"/>
      <c r="BH19" s="64"/>
      <c r="BI19" s="64"/>
      <c r="BJ19" s="64"/>
      <c r="BK19" s="64"/>
      <c r="BL19" s="64"/>
      <c r="BM19" s="64"/>
      <c r="BN19" s="64"/>
      <c r="BO19" s="64"/>
      <c r="BP19" s="64"/>
      <c r="BQ19" s="64"/>
      <c r="BR19" s="64"/>
      <c r="BS19" s="64"/>
      <c r="BT19" s="65"/>
      <c r="BU19" s="172"/>
      <c r="BV19" s="173"/>
      <c r="BW19" s="173"/>
      <c r="BX19" s="173"/>
      <c r="BY19" s="173"/>
      <c r="BZ19" s="72"/>
      <c r="CA19" s="72"/>
      <c r="CB19" s="72"/>
      <c r="CC19" s="72"/>
      <c r="CD19" s="72"/>
      <c r="CE19" s="72"/>
      <c r="CF19" s="75" t="str">
        <f>+IF($L$19=0," ",$L$19)</f>
        <v> </v>
      </c>
      <c r="CG19" s="76"/>
      <c r="CH19" s="15" t="s">
        <v>14</v>
      </c>
      <c r="CI19" s="76" t="str">
        <f t="shared" si="3"/>
        <v> </v>
      </c>
      <c r="CJ19" s="76"/>
      <c r="CK19" s="15" t="s">
        <v>15</v>
      </c>
      <c r="CL19" s="45" t="str">
        <f t="shared" si="1"/>
        <v> </v>
      </c>
      <c r="CM19" s="77" t="s">
        <v>23</v>
      </c>
      <c r="CN19" s="78"/>
      <c r="CO19" s="64"/>
      <c r="CP19" s="64"/>
      <c r="CQ19" s="64"/>
      <c r="CR19" s="64"/>
      <c r="CS19" s="64"/>
      <c r="CT19" s="64"/>
      <c r="CU19" s="64"/>
      <c r="CV19" s="64"/>
      <c r="CW19" s="64"/>
      <c r="CX19" s="64"/>
      <c r="CY19" s="64"/>
      <c r="CZ19" s="64"/>
      <c r="DA19" s="64"/>
      <c r="DB19" s="64"/>
      <c r="DC19" s="64"/>
      <c r="DD19" s="65"/>
    </row>
    <row r="20" spans="1:108" ht="19.5" customHeight="1">
      <c r="A20" s="172"/>
      <c r="B20" s="173"/>
      <c r="C20" s="173"/>
      <c r="D20" s="173"/>
      <c r="E20" s="173"/>
      <c r="F20" s="72"/>
      <c r="G20" s="72"/>
      <c r="H20" s="72"/>
      <c r="I20" s="72"/>
      <c r="J20" s="72"/>
      <c r="K20" s="72"/>
      <c r="L20" s="82"/>
      <c r="M20" s="82"/>
      <c r="N20" s="17" t="s">
        <v>14</v>
      </c>
      <c r="O20" s="82"/>
      <c r="P20" s="82"/>
      <c r="Q20" s="17" t="s">
        <v>15</v>
      </c>
      <c r="R20" s="46"/>
      <c r="S20" s="83" t="s">
        <v>17</v>
      </c>
      <c r="T20" s="83"/>
      <c r="U20" s="64"/>
      <c r="V20" s="64"/>
      <c r="W20" s="64"/>
      <c r="X20" s="64"/>
      <c r="Y20" s="64"/>
      <c r="Z20" s="64"/>
      <c r="AA20" s="64"/>
      <c r="AB20" s="64"/>
      <c r="AC20" s="64" t="str">
        <f>IF(+U20=0,"  ",+U20+Y20-AA20)</f>
        <v>  </v>
      </c>
      <c r="AD20" s="64"/>
      <c r="AE20" s="55"/>
      <c r="AF20" s="64"/>
      <c r="AG20" s="64"/>
      <c r="AH20" s="64"/>
      <c r="AI20" s="64"/>
      <c r="AJ20" s="65"/>
      <c r="AK20" s="172" t="str">
        <f>+IF($A$20=0," ",$A$20)</f>
        <v> </v>
      </c>
      <c r="AL20" s="173"/>
      <c r="AM20" s="173"/>
      <c r="AN20" s="173"/>
      <c r="AO20" s="173"/>
      <c r="AP20" s="72" t="str">
        <f>+IF($F$20=0," ",$F$20)</f>
        <v> </v>
      </c>
      <c r="AQ20" s="72"/>
      <c r="AR20" s="72"/>
      <c r="AS20" s="72"/>
      <c r="AT20" s="72"/>
      <c r="AU20" s="72"/>
      <c r="AV20" s="73" t="str">
        <f>+IF($L$20=0," ",$L$20)</f>
        <v> </v>
      </c>
      <c r="AW20" s="74"/>
      <c r="AX20" s="18" t="s">
        <v>14</v>
      </c>
      <c r="AY20" s="74" t="str">
        <f t="shared" si="2"/>
        <v> </v>
      </c>
      <c r="AZ20" s="74"/>
      <c r="BA20" s="18" t="s">
        <v>15</v>
      </c>
      <c r="BB20" s="47" t="str">
        <f t="shared" si="0"/>
        <v> </v>
      </c>
      <c r="BC20" s="69" t="s">
        <v>17</v>
      </c>
      <c r="BD20" s="54"/>
      <c r="BE20" s="171" t="str">
        <f>+IF($U20=0," ",$U20)</f>
        <v> </v>
      </c>
      <c r="BF20" s="171"/>
      <c r="BG20" s="171"/>
      <c r="BH20" s="171"/>
      <c r="BI20" s="171" t="str">
        <f>+IF($Y20=0," ",$Y20)</f>
        <v> </v>
      </c>
      <c r="BJ20" s="171"/>
      <c r="BK20" s="171" t="str">
        <f>+IF($AA20=0," ",$AA20)</f>
        <v> </v>
      </c>
      <c r="BL20" s="171"/>
      <c r="BM20" s="171" t="str">
        <f>+IF($AC20=0," ",$AC20)</f>
        <v>  </v>
      </c>
      <c r="BN20" s="171"/>
      <c r="BO20" s="64"/>
      <c r="BP20" s="64"/>
      <c r="BQ20" s="64"/>
      <c r="BR20" s="64"/>
      <c r="BS20" s="64"/>
      <c r="BT20" s="65"/>
      <c r="BU20" s="172" t="str">
        <f>+IF($A$20=0," ",$A$20)</f>
        <v> </v>
      </c>
      <c r="BV20" s="173"/>
      <c r="BW20" s="173"/>
      <c r="BX20" s="173"/>
      <c r="BY20" s="173"/>
      <c r="BZ20" s="72" t="str">
        <f>+IF($F$20=0," ",$F$20)</f>
        <v> </v>
      </c>
      <c r="CA20" s="72"/>
      <c r="CB20" s="72"/>
      <c r="CC20" s="72"/>
      <c r="CD20" s="72"/>
      <c r="CE20" s="72"/>
      <c r="CF20" s="73" t="str">
        <f>+IF($L$20=0," ",$L$20)</f>
        <v> </v>
      </c>
      <c r="CG20" s="74"/>
      <c r="CH20" s="18" t="s">
        <v>14</v>
      </c>
      <c r="CI20" s="74" t="str">
        <f t="shared" si="3"/>
        <v> </v>
      </c>
      <c r="CJ20" s="74"/>
      <c r="CK20" s="18" t="s">
        <v>15</v>
      </c>
      <c r="CL20" s="47" t="str">
        <f t="shared" si="1"/>
        <v> </v>
      </c>
      <c r="CM20" s="69" t="s">
        <v>17</v>
      </c>
      <c r="CN20" s="54"/>
      <c r="CO20" s="171" t="str">
        <f>+IF($U20=0," ",$U20)</f>
        <v> </v>
      </c>
      <c r="CP20" s="171"/>
      <c r="CQ20" s="171"/>
      <c r="CR20" s="171"/>
      <c r="CS20" s="171" t="str">
        <f>+IF($Y20=0," ",$Y20)</f>
        <v> </v>
      </c>
      <c r="CT20" s="171"/>
      <c r="CU20" s="171" t="str">
        <f>+IF($AA20=0," ",$AA20)</f>
        <v> </v>
      </c>
      <c r="CV20" s="171"/>
      <c r="CW20" s="171" t="str">
        <f>+IF($AC20=0," ",$AC20)</f>
        <v>  </v>
      </c>
      <c r="CX20" s="171"/>
      <c r="CY20" s="64"/>
      <c r="CZ20" s="64"/>
      <c r="DA20" s="64"/>
      <c r="DB20" s="64"/>
      <c r="DC20" s="64"/>
      <c r="DD20" s="65"/>
    </row>
    <row r="21" spans="1:108" ht="19.5" customHeight="1">
      <c r="A21" s="172"/>
      <c r="B21" s="173"/>
      <c r="C21" s="173"/>
      <c r="D21" s="173"/>
      <c r="E21" s="173"/>
      <c r="F21" s="72"/>
      <c r="G21" s="72"/>
      <c r="H21" s="72"/>
      <c r="I21" s="72"/>
      <c r="J21" s="72"/>
      <c r="K21" s="72"/>
      <c r="L21" s="82"/>
      <c r="M21" s="82"/>
      <c r="N21" s="17" t="s">
        <v>14</v>
      </c>
      <c r="O21" s="82"/>
      <c r="P21" s="82"/>
      <c r="Q21" s="17" t="s">
        <v>15</v>
      </c>
      <c r="R21" s="46"/>
      <c r="S21" s="83" t="s">
        <v>23</v>
      </c>
      <c r="T21" s="83"/>
      <c r="U21" s="64"/>
      <c r="V21" s="64"/>
      <c r="W21" s="64"/>
      <c r="X21" s="64"/>
      <c r="Y21" s="64"/>
      <c r="Z21" s="64"/>
      <c r="AA21" s="64"/>
      <c r="AB21" s="64"/>
      <c r="AC21" s="64"/>
      <c r="AD21" s="64"/>
      <c r="AE21" s="55"/>
      <c r="AF21" s="64"/>
      <c r="AG21" s="64"/>
      <c r="AH21" s="64"/>
      <c r="AI21" s="64"/>
      <c r="AJ21" s="65"/>
      <c r="AK21" s="172"/>
      <c r="AL21" s="173"/>
      <c r="AM21" s="173"/>
      <c r="AN21" s="173"/>
      <c r="AO21" s="173"/>
      <c r="AP21" s="72"/>
      <c r="AQ21" s="72"/>
      <c r="AR21" s="72"/>
      <c r="AS21" s="72"/>
      <c r="AT21" s="72"/>
      <c r="AU21" s="72"/>
      <c r="AV21" s="75" t="str">
        <f>+IF($L$21=0," ",$L$21)</f>
        <v> </v>
      </c>
      <c r="AW21" s="76"/>
      <c r="AX21" s="15" t="s">
        <v>14</v>
      </c>
      <c r="AY21" s="76" t="str">
        <f t="shared" si="2"/>
        <v> </v>
      </c>
      <c r="AZ21" s="76"/>
      <c r="BA21" s="15" t="s">
        <v>15</v>
      </c>
      <c r="BB21" s="45" t="str">
        <f t="shared" si="0"/>
        <v> </v>
      </c>
      <c r="BC21" s="77" t="s">
        <v>23</v>
      </c>
      <c r="BD21" s="78"/>
      <c r="BE21" s="64"/>
      <c r="BF21" s="64"/>
      <c r="BG21" s="64"/>
      <c r="BH21" s="64"/>
      <c r="BI21" s="64"/>
      <c r="BJ21" s="64"/>
      <c r="BK21" s="64"/>
      <c r="BL21" s="64"/>
      <c r="BM21" s="64"/>
      <c r="BN21" s="64"/>
      <c r="BO21" s="64"/>
      <c r="BP21" s="64"/>
      <c r="BQ21" s="64"/>
      <c r="BR21" s="64"/>
      <c r="BS21" s="64"/>
      <c r="BT21" s="65"/>
      <c r="BU21" s="172"/>
      <c r="BV21" s="173"/>
      <c r="BW21" s="173"/>
      <c r="BX21" s="173"/>
      <c r="BY21" s="173"/>
      <c r="BZ21" s="72"/>
      <c r="CA21" s="72"/>
      <c r="CB21" s="72"/>
      <c r="CC21" s="72"/>
      <c r="CD21" s="72"/>
      <c r="CE21" s="72"/>
      <c r="CF21" s="75" t="str">
        <f>+IF($L$21=0," ",$L$21)</f>
        <v> </v>
      </c>
      <c r="CG21" s="76"/>
      <c r="CH21" s="15" t="s">
        <v>14</v>
      </c>
      <c r="CI21" s="76" t="str">
        <f t="shared" si="3"/>
        <v> </v>
      </c>
      <c r="CJ21" s="76"/>
      <c r="CK21" s="15" t="s">
        <v>15</v>
      </c>
      <c r="CL21" s="45" t="str">
        <f t="shared" si="1"/>
        <v> </v>
      </c>
      <c r="CM21" s="77" t="s">
        <v>23</v>
      </c>
      <c r="CN21" s="78"/>
      <c r="CO21" s="64"/>
      <c r="CP21" s="64"/>
      <c r="CQ21" s="64"/>
      <c r="CR21" s="64"/>
      <c r="CS21" s="64"/>
      <c r="CT21" s="64"/>
      <c r="CU21" s="64"/>
      <c r="CV21" s="64"/>
      <c r="CW21" s="64"/>
      <c r="CX21" s="64"/>
      <c r="CY21" s="64"/>
      <c r="CZ21" s="64"/>
      <c r="DA21" s="64"/>
      <c r="DB21" s="64"/>
      <c r="DC21" s="64"/>
      <c r="DD21" s="65"/>
    </row>
    <row r="22" spans="1:108" ht="19.5" customHeight="1">
      <c r="A22" s="172"/>
      <c r="B22" s="173"/>
      <c r="C22" s="173"/>
      <c r="D22" s="173"/>
      <c r="E22" s="173"/>
      <c r="F22" s="72"/>
      <c r="G22" s="72"/>
      <c r="H22" s="72"/>
      <c r="I22" s="72"/>
      <c r="J22" s="72"/>
      <c r="K22" s="91"/>
      <c r="L22" s="73"/>
      <c r="M22" s="74"/>
      <c r="N22" s="18" t="s">
        <v>14</v>
      </c>
      <c r="O22" s="74"/>
      <c r="P22" s="74"/>
      <c r="Q22" s="18" t="s">
        <v>15</v>
      </c>
      <c r="R22" s="47"/>
      <c r="S22" s="69" t="s">
        <v>17</v>
      </c>
      <c r="T22" s="54"/>
      <c r="U22" s="182"/>
      <c r="V22" s="64"/>
      <c r="W22" s="64"/>
      <c r="X22" s="64"/>
      <c r="Y22" s="64"/>
      <c r="Z22" s="64"/>
      <c r="AA22" s="64"/>
      <c r="AB22" s="64"/>
      <c r="AC22" s="64" t="str">
        <f>IF(+U22=0,"  ",+U22+Y22-AA22)</f>
        <v>  </v>
      </c>
      <c r="AD22" s="64"/>
      <c r="AE22" s="55"/>
      <c r="AF22" s="64"/>
      <c r="AG22" s="64"/>
      <c r="AH22" s="64"/>
      <c r="AI22" s="64"/>
      <c r="AJ22" s="65"/>
      <c r="AK22" s="172" t="str">
        <f>+IF($A$22=0," ",$A$22)</f>
        <v> </v>
      </c>
      <c r="AL22" s="173"/>
      <c r="AM22" s="173"/>
      <c r="AN22" s="173"/>
      <c r="AO22" s="173"/>
      <c r="AP22" s="72" t="str">
        <f>+IF($F$22=0," ",$F$22)</f>
        <v> </v>
      </c>
      <c r="AQ22" s="72"/>
      <c r="AR22" s="72"/>
      <c r="AS22" s="72"/>
      <c r="AT22" s="72"/>
      <c r="AU22" s="72"/>
      <c r="AV22" s="73" t="str">
        <f>+IF($L$22=0," ",$L$22)</f>
        <v> </v>
      </c>
      <c r="AW22" s="74"/>
      <c r="AX22" s="18" t="s">
        <v>14</v>
      </c>
      <c r="AY22" s="74" t="str">
        <f t="shared" si="2"/>
        <v> </v>
      </c>
      <c r="AZ22" s="74"/>
      <c r="BA22" s="18" t="s">
        <v>15</v>
      </c>
      <c r="BB22" s="47" t="str">
        <f t="shared" si="0"/>
        <v> </v>
      </c>
      <c r="BC22" s="69" t="s">
        <v>17</v>
      </c>
      <c r="BD22" s="54"/>
      <c r="BE22" s="171" t="str">
        <f>+IF($U22=0," ",$U22)</f>
        <v> </v>
      </c>
      <c r="BF22" s="171"/>
      <c r="BG22" s="171"/>
      <c r="BH22" s="171"/>
      <c r="BI22" s="171" t="str">
        <f>+IF($Y22=0," ",$Y22)</f>
        <v> </v>
      </c>
      <c r="BJ22" s="171"/>
      <c r="BK22" s="171" t="str">
        <f>+IF($AA22=0," ",$AA22)</f>
        <v> </v>
      </c>
      <c r="BL22" s="171"/>
      <c r="BM22" s="171" t="str">
        <f>+IF($AC22=0," ",$AC22)</f>
        <v>  </v>
      </c>
      <c r="BN22" s="171"/>
      <c r="BO22" s="64"/>
      <c r="BP22" s="64"/>
      <c r="BQ22" s="64"/>
      <c r="BR22" s="64"/>
      <c r="BS22" s="64"/>
      <c r="BT22" s="65"/>
      <c r="BU22" s="172" t="str">
        <f>+IF($A$22=0," ",$A$22)</f>
        <v> </v>
      </c>
      <c r="BV22" s="173"/>
      <c r="BW22" s="173"/>
      <c r="BX22" s="173"/>
      <c r="BY22" s="173"/>
      <c r="BZ22" s="72" t="str">
        <f>+IF($F$22=0," ",$F$22)</f>
        <v> </v>
      </c>
      <c r="CA22" s="72"/>
      <c r="CB22" s="72"/>
      <c r="CC22" s="72"/>
      <c r="CD22" s="72"/>
      <c r="CE22" s="72"/>
      <c r="CF22" s="73" t="str">
        <f>+IF($L$22=0," ",$L$22)</f>
        <v> </v>
      </c>
      <c r="CG22" s="74"/>
      <c r="CH22" s="18" t="s">
        <v>14</v>
      </c>
      <c r="CI22" s="74" t="str">
        <f t="shared" si="3"/>
        <v> </v>
      </c>
      <c r="CJ22" s="74"/>
      <c r="CK22" s="18" t="s">
        <v>15</v>
      </c>
      <c r="CL22" s="47" t="str">
        <f t="shared" si="1"/>
        <v> </v>
      </c>
      <c r="CM22" s="69" t="s">
        <v>17</v>
      </c>
      <c r="CN22" s="54"/>
      <c r="CO22" s="171" t="str">
        <f>+IF($U22=0," ",$U22)</f>
        <v> </v>
      </c>
      <c r="CP22" s="171"/>
      <c r="CQ22" s="171"/>
      <c r="CR22" s="171"/>
      <c r="CS22" s="171" t="str">
        <f>+IF($Y22=0," ",$Y22)</f>
        <v> </v>
      </c>
      <c r="CT22" s="171"/>
      <c r="CU22" s="171" t="str">
        <f>+IF($AA22=0," ",$AA22)</f>
        <v> </v>
      </c>
      <c r="CV22" s="171"/>
      <c r="CW22" s="171" t="str">
        <f>+IF($AC22=0," ",$AC22)</f>
        <v>  </v>
      </c>
      <c r="CX22" s="171"/>
      <c r="CY22" s="64"/>
      <c r="CZ22" s="64"/>
      <c r="DA22" s="64"/>
      <c r="DB22" s="64"/>
      <c r="DC22" s="64"/>
      <c r="DD22" s="65"/>
    </row>
    <row r="23" spans="1:108" ht="19.5" customHeight="1">
      <c r="A23" s="172"/>
      <c r="B23" s="173"/>
      <c r="C23" s="173"/>
      <c r="D23" s="173"/>
      <c r="E23" s="173"/>
      <c r="F23" s="72"/>
      <c r="G23" s="186"/>
      <c r="H23" s="186"/>
      <c r="I23" s="186"/>
      <c r="J23" s="186"/>
      <c r="K23" s="85"/>
      <c r="L23" s="92"/>
      <c r="M23" s="82"/>
      <c r="N23" s="17" t="s">
        <v>14</v>
      </c>
      <c r="O23" s="82"/>
      <c r="P23" s="82"/>
      <c r="Q23" s="17" t="s">
        <v>15</v>
      </c>
      <c r="R23" s="46"/>
      <c r="S23" s="83" t="s">
        <v>23</v>
      </c>
      <c r="T23" s="84"/>
      <c r="U23" s="183"/>
      <c r="V23" s="66"/>
      <c r="W23" s="66"/>
      <c r="X23" s="66"/>
      <c r="Y23" s="66"/>
      <c r="Z23" s="66"/>
      <c r="AA23" s="66"/>
      <c r="AB23" s="66"/>
      <c r="AC23" s="64"/>
      <c r="AD23" s="64"/>
      <c r="AE23" s="55"/>
      <c r="AF23" s="64"/>
      <c r="AG23" s="64"/>
      <c r="AH23" s="64"/>
      <c r="AI23" s="64"/>
      <c r="AJ23" s="65"/>
      <c r="AK23" s="172"/>
      <c r="AL23" s="173"/>
      <c r="AM23" s="173"/>
      <c r="AN23" s="173"/>
      <c r="AO23" s="173"/>
      <c r="AP23" s="72"/>
      <c r="AQ23" s="72"/>
      <c r="AR23" s="72"/>
      <c r="AS23" s="72"/>
      <c r="AT23" s="72"/>
      <c r="AU23" s="72"/>
      <c r="AV23" s="75" t="str">
        <f>+IF($L$23=0," ",$L$23)</f>
        <v> </v>
      </c>
      <c r="AW23" s="76"/>
      <c r="AX23" s="15" t="s">
        <v>14</v>
      </c>
      <c r="AY23" s="76" t="str">
        <f t="shared" si="2"/>
        <v> </v>
      </c>
      <c r="AZ23" s="76"/>
      <c r="BA23" s="15" t="s">
        <v>15</v>
      </c>
      <c r="BB23" s="45" t="str">
        <f t="shared" si="0"/>
        <v> </v>
      </c>
      <c r="BC23" s="77" t="s">
        <v>23</v>
      </c>
      <c r="BD23" s="78"/>
      <c r="BE23" s="64"/>
      <c r="BF23" s="64"/>
      <c r="BG23" s="64"/>
      <c r="BH23" s="64"/>
      <c r="BI23" s="64"/>
      <c r="BJ23" s="64"/>
      <c r="BK23" s="64"/>
      <c r="BL23" s="64"/>
      <c r="BM23" s="64"/>
      <c r="BN23" s="64"/>
      <c r="BO23" s="64"/>
      <c r="BP23" s="64"/>
      <c r="BQ23" s="64"/>
      <c r="BR23" s="64"/>
      <c r="BS23" s="64"/>
      <c r="BT23" s="65"/>
      <c r="BU23" s="172"/>
      <c r="BV23" s="173"/>
      <c r="BW23" s="173"/>
      <c r="BX23" s="173"/>
      <c r="BY23" s="173"/>
      <c r="BZ23" s="72"/>
      <c r="CA23" s="72"/>
      <c r="CB23" s="72"/>
      <c r="CC23" s="72"/>
      <c r="CD23" s="72"/>
      <c r="CE23" s="72"/>
      <c r="CF23" s="75" t="str">
        <f>+IF($L$23=0," ",$L$23)</f>
        <v> </v>
      </c>
      <c r="CG23" s="76"/>
      <c r="CH23" s="15" t="s">
        <v>14</v>
      </c>
      <c r="CI23" s="76" t="str">
        <f t="shared" si="3"/>
        <v> </v>
      </c>
      <c r="CJ23" s="76"/>
      <c r="CK23" s="15" t="s">
        <v>15</v>
      </c>
      <c r="CL23" s="45" t="str">
        <f t="shared" si="1"/>
        <v> </v>
      </c>
      <c r="CM23" s="77" t="s">
        <v>23</v>
      </c>
      <c r="CN23" s="78"/>
      <c r="CO23" s="64"/>
      <c r="CP23" s="64"/>
      <c r="CQ23" s="64"/>
      <c r="CR23" s="64"/>
      <c r="CS23" s="64"/>
      <c r="CT23" s="64"/>
      <c r="CU23" s="64"/>
      <c r="CV23" s="64"/>
      <c r="CW23" s="64"/>
      <c r="CX23" s="64"/>
      <c r="CY23" s="64"/>
      <c r="CZ23" s="64"/>
      <c r="DA23" s="64"/>
      <c r="DB23" s="64"/>
      <c r="DC23" s="64"/>
      <c r="DD23" s="65"/>
    </row>
    <row r="24" spans="1:108" ht="19.5" customHeight="1">
      <c r="A24" s="165" t="s">
        <v>27</v>
      </c>
      <c r="B24" s="141"/>
      <c r="C24" s="141"/>
      <c r="D24" s="141"/>
      <c r="E24" s="141"/>
      <c r="F24" s="141"/>
      <c r="G24" s="168" t="s">
        <v>60</v>
      </c>
      <c r="H24" s="168"/>
      <c r="I24" s="168"/>
      <c r="J24" s="168"/>
      <c r="K24" s="168"/>
      <c r="L24" s="38"/>
      <c r="M24" s="39"/>
      <c r="N24" s="39"/>
      <c r="O24" s="39"/>
      <c r="P24" s="39"/>
      <c r="Q24" s="39"/>
      <c r="R24" s="39"/>
      <c r="S24" s="39"/>
      <c r="T24" s="40"/>
      <c r="U24" s="151">
        <f>SUM(U14:X23)</f>
        <v>0</v>
      </c>
      <c r="V24" s="151"/>
      <c r="W24" s="151"/>
      <c r="X24" s="151"/>
      <c r="Y24" s="152">
        <f>SUM(Y14:Z23)</f>
        <v>0</v>
      </c>
      <c r="Z24" s="153"/>
      <c r="AA24" s="151">
        <f>SUM(AA14:AB23)</f>
        <v>0</v>
      </c>
      <c r="AB24" s="151"/>
      <c r="AC24" s="152">
        <f>SUM(AC14:AD23)</f>
        <v>0</v>
      </c>
      <c r="AD24" s="153"/>
      <c r="AE24" s="154"/>
      <c r="AF24" s="156"/>
      <c r="AG24" s="157"/>
      <c r="AH24" s="157"/>
      <c r="AI24" s="157"/>
      <c r="AJ24" s="158"/>
      <c r="AK24" s="165" t="s">
        <v>27</v>
      </c>
      <c r="AL24" s="141"/>
      <c r="AM24" s="141"/>
      <c r="AN24" s="141"/>
      <c r="AO24" s="141"/>
      <c r="AP24" s="141"/>
      <c r="AQ24" s="168" t="s">
        <v>60</v>
      </c>
      <c r="AR24" s="168"/>
      <c r="AS24" s="168"/>
      <c r="AT24" s="168"/>
      <c r="AU24" s="168"/>
      <c r="AV24" s="38"/>
      <c r="AW24" s="39"/>
      <c r="AX24" s="39"/>
      <c r="AY24" s="39"/>
      <c r="AZ24" s="39"/>
      <c r="BA24" s="39"/>
      <c r="BB24" s="39"/>
      <c r="BC24" s="39"/>
      <c r="BD24" s="40"/>
      <c r="BE24" s="151">
        <f>$U24</f>
        <v>0</v>
      </c>
      <c r="BF24" s="151"/>
      <c r="BG24" s="151"/>
      <c r="BH24" s="151"/>
      <c r="BI24" s="152">
        <f>$Y24</f>
        <v>0</v>
      </c>
      <c r="BJ24" s="153"/>
      <c r="BK24" s="151">
        <f>$AA24</f>
        <v>0</v>
      </c>
      <c r="BL24" s="151"/>
      <c r="BM24" s="152">
        <f>$AC24</f>
        <v>0</v>
      </c>
      <c r="BN24" s="153"/>
      <c r="BO24" s="154">
        <f>+$AE24</f>
        <v>0</v>
      </c>
      <c r="BP24" s="156">
        <f>+$AF24</f>
        <v>0</v>
      </c>
      <c r="BQ24" s="157"/>
      <c r="BR24" s="157"/>
      <c r="BS24" s="157"/>
      <c r="BT24" s="158"/>
      <c r="BU24" s="165" t="s">
        <v>27</v>
      </c>
      <c r="BV24" s="141"/>
      <c r="BW24" s="141"/>
      <c r="BX24" s="141"/>
      <c r="BY24" s="141"/>
      <c r="BZ24" s="141"/>
      <c r="CA24" s="168" t="s">
        <v>60</v>
      </c>
      <c r="CB24" s="168"/>
      <c r="CC24" s="168"/>
      <c r="CD24" s="168"/>
      <c r="CE24" s="168"/>
      <c r="CF24" s="38"/>
      <c r="CG24" s="39"/>
      <c r="CH24" s="39"/>
      <c r="CI24" s="39"/>
      <c r="CJ24" s="39"/>
      <c r="CK24" s="39"/>
      <c r="CL24" s="39"/>
      <c r="CM24" s="39"/>
      <c r="CN24" s="40"/>
      <c r="CO24" s="151">
        <f>$U24</f>
        <v>0</v>
      </c>
      <c r="CP24" s="151"/>
      <c r="CQ24" s="151"/>
      <c r="CR24" s="151"/>
      <c r="CS24" s="152">
        <f>$Y24</f>
        <v>0</v>
      </c>
      <c r="CT24" s="153"/>
      <c r="CU24" s="151">
        <f>$AA24</f>
        <v>0</v>
      </c>
      <c r="CV24" s="151"/>
      <c r="CW24" s="152">
        <f>$AC24</f>
        <v>0</v>
      </c>
      <c r="CX24" s="153"/>
      <c r="CY24" s="154">
        <f>+$AE24</f>
        <v>0</v>
      </c>
      <c r="CZ24" s="156">
        <f>+$AF24</f>
        <v>0</v>
      </c>
      <c r="DA24" s="157"/>
      <c r="DB24" s="157"/>
      <c r="DC24" s="157"/>
      <c r="DD24" s="158"/>
    </row>
    <row r="25" spans="1:108" ht="18" customHeight="1">
      <c r="A25" s="166"/>
      <c r="B25" s="167"/>
      <c r="C25" s="167"/>
      <c r="D25" s="167"/>
      <c r="E25" s="167"/>
      <c r="F25" s="167"/>
      <c r="G25" s="167" t="s">
        <v>61</v>
      </c>
      <c r="H25" s="167"/>
      <c r="I25" s="167"/>
      <c r="J25" s="167"/>
      <c r="K25" s="167"/>
      <c r="L25" s="36"/>
      <c r="M25" s="35"/>
      <c r="N25" s="35"/>
      <c r="O25" s="35"/>
      <c r="P25" s="35"/>
      <c r="Q25" s="35"/>
      <c r="R25" s="35"/>
      <c r="S25" s="35"/>
      <c r="T25" s="37"/>
      <c r="U25" s="169">
        <f>+U24+U70</f>
        <v>0</v>
      </c>
      <c r="V25" s="170"/>
      <c r="W25" s="170"/>
      <c r="X25" s="159"/>
      <c r="Y25" s="170">
        <f>+Y24+Y70</f>
        <v>0</v>
      </c>
      <c r="Z25" s="170"/>
      <c r="AA25" s="169">
        <f>+AA24+AA70</f>
        <v>0</v>
      </c>
      <c r="AB25" s="159"/>
      <c r="AC25" s="170">
        <f>+AC24+AC70</f>
        <v>0</v>
      </c>
      <c r="AD25" s="170"/>
      <c r="AE25" s="155"/>
      <c r="AF25" s="159"/>
      <c r="AG25" s="160"/>
      <c r="AH25" s="160"/>
      <c r="AI25" s="160"/>
      <c r="AJ25" s="161"/>
      <c r="AK25" s="166"/>
      <c r="AL25" s="167"/>
      <c r="AM25" s="167"/>
      <c r="AN25" s="167"/>
      <c r="AO25" s="167"/>
      <c r="AP25" s="167"/>
      <c r="AQ25" s="167" t="s">
        <v>61</v>
      </c>
      <c r="AR25" s="167"/>
      <c r="AS25" s="167"/>
      <c r="AT25" s="167"/>
      <c r="AU25" s="167"/>
      <c r="AV25" s="36"/>
      <c r="AW25" s="35"/>
      <c r="AX25" s="35"/>
      <c r="AY25" s="35"/>
      <c r="AZ25" s="35"/>
      <c r="BA25" s="35"/>
      <c r="BB25" s="35"/>
      <c r="BC25" s="35"/>
      <c r="BD25" s="37"/>
      <c r="BE25" s="169">
        <f>$U25</f>
        <v>0</v>
      </c>
      <c r="BF25" s="170"/>
      <c r="BG25" s="170"/>
      <c r="BH25" s="159"/>
      <c r="BI25" s="163">
        <f>$Y25</f>
        <v>0</v>
      </c>
      <c r="BJ25" s="164"/>
      <c r="BK25" s="162">
        <f>$AA25</f>
        <v>0</v>
      </c>
      <c r="BL25" s="162"/>
      <c r="BM25" s="163">
        <f>$AC25</f>
        <v>0</v>
      </c>
      <c r="BN25" s="164"/>
      <c r="BO25" s="155"/>
      <c r="BP25" s="159"/>
      <c r="BQ25" s="160"/>
      <c r="BR25" s="160"/>
      <c r="BS25" s="160"/>
      <c r="BT25" s="161"/>
      <c r="BU25" s="166"/>
      <c r="BV25" s="167"/>
      <c r="BW25" s="167"/>
      <c r="BX25" s="167"/>
      <c r="BY25" s="167"/>
      <c r="BZ25" s="167"/>
      <c r="CA25" s="167" t="s">
        <v>61</v>
      </c>
      <c r="CB25" s="167"/>
      <c r="CC25" s="167"/>
      <c r="CD25" s="167"/>
      <c r="CE25" s="167"/>
      <c r="CF25" s="36"/>
      <c r="CG25" s="35"/>
      <c r="CH25" s="35"/>
      <c r="CI25" s="35"/>
      <c r="CJ25" s="35"/>
      <c r="CK25" s="35"/>
      <c r="CL25" s="35"/>
      <c r="CM25" s="35"/>
      <c r="CN25" s="37"/>
      <c r="CO25" s="169">
        <f>$U25</f>
        <v>0</v>
      </c>
      <c r="CP25" s="170"/>
      <c r="CQ25" s="170"/>
      <c r="CR25" s="159"/>
      <c r="CS25" s="163">
        <f>$Y25</f>
        <v>0</v>
      </c>
      <c r="CT25" s="164"/>
      <c r="CU25" s="162">
        <f>$AA25</f>
        <v>0</v>
      </c>
      <c r="CV25" s="162"/>
      <c r="CW25" s="163">
        <f>$AC25</f>
        <v>0</v>
      </c>
      <c r="CX25" s="164"/>
      <c r="CY25" s="155"/>
      <c r="CZ25" s="159"/>
      <c r="DA25" s="160"/>
      <c r="DB25" s="160"/>
      <c r="DC25" s="160"/>
      <c r="DD25" s="161"/>
    </row>
    <row r="26" spans="1:108" ht="13.5">
      <c r="A26" s="19"/>
      <c r="B26" s="20" t="s">
        <v>28</v>
      </c>
      <c r="C26" s="19"/>
      <c r="D26" s="19"/>
      <c r="E26" s="19"/>
      <c r="F26" s="19"/>
      <c r="G26" s="19"/>
      <c r="H26" s="19"/>
      <c r="I26" s="19"/>
      <c r="J26" s="19"/>
      <c r="K26" s="19"/>
      <c r="L26" s="19"/>
      <c r="M26" s="19"/>
      <c r="N26" s="20"/>
      <c r="O26" s="19"/>
      <c r="P26" s="19"/>
      <c r="Q26" s="2"/>
      <c r="R26" s="2"/>
      <c r="S26" s="19"/>
      <c r="T26" s="19"/>
      <c r="U26" s="19"/>
      <c r="V26" s="19"/>
      <c r="W26" s="19"/>
      <c r="X26" s="19"/>
      <c r="Y26" s="19"/>
      <c r="Z26" s="19"/>
      <c r="AA26" s="19"/>
      <c r="AB26" s="19"/>
      <c r="AC26" s="19"/>
      <c r="AD26" s="19"/>
      <c r="AE26" s="19"/>
      <c r="AF26" s="19"/>
      <c r="AG26" s="19"/>
      <c r="AH26" s="19"/>
      <c r="AI26" s="19"/>
      <c r="AJ26" s="19"/>
      <c r="AK26" s="19"/>
      <c r="AL26" s="20" t="s">
        <v>28</v>
      </c>
      <c r="AM26" s="19"/>
      <c r="AN26" s="19"/>
      <c r="AO26" s="19"/>
      <c r="AP26" s="19"/>
      <c r="AQ26" s="19"/>
      <c r="AR26" s="19"/>
      <c r="AS26" s="19"/>
      <c r="AT26" s="19"/>
      <c r="AU26" s="19"/>
      <c r="AV26" s="19"/>
      <c r="AW26" s="19"/>
      <c r="AX26" s="20"/>
      <c r="AY26" s="19"/>
      <c r="AZ26" s="19"/>
      <c r="BA26" s="2"/>
      <c r="BB26" s="2"/>
      <c r="BC26" s="19"/>
      <c r="BD26" s="19"/>
      <c r="BE26" s="19"/>
      <c r="BF26" s="19"/>
      <c r="BG26" s="19"/>
      <c r="BH26" s="19"/>
      <c r="BI26" s="19"/>
      <c r="BJ26" s="19"/>
      <c r="BK26" s="19"/>
      <c r="BL26" s="19"/>
      <c r="BM26" s="19"/>
      <c r="BN26" s="19"/>
      <c r="BO26" s="19"/>
      <c r="BP26" s="19"/>
      <c r="BQ26" s="19"/>
      <c r="BR26" s="19"/>
      <c r="BS26" s="19"/>
      <c r="BT26" s="19"/>
      <c r="BU26" s="19"/>
      <c r="BV26" s="20" t="s">
        <v>28</v>
      </c>
      <c r="BW26" s="19"/>
      <c r="BX26" s="19"/>
      <c r="BY26" s="19"/>
      <c r="BZ26" s="19"/>
      <c r="CA26" s="19"/>
      <c r="CB26" s="19"/>
      <c r="CC26" s="19"/>
      <c r="CD26" s="19"/>
      <c r="CE26" s="19"/>
      <c r="CF26" s="19"/>
      <c r="CG26" s="19"/>
      <c r="CH26" s="20"/>
      <c r="CI26" s="19"/>
      <c r="CJ26" s="19"/>
      <c r="CK26" s="2"/>
      <c r="CL26" s="2"/>
      <c r="CM26" s="19"/>
      <c r="CN26" s="19"/>
      <c r="CO26" s="19"/>
      <c r="CP26" s="19"/>
      <c r="CQ26" s="19"/>
      <c r="CR26" s="19"/>
      <c r="CS26" s="19"/>
      <c r="CT26" s="19"/>
      <c r="CU26" s="19"/>
      <c r="CV26" s="19"/>
      <c r="CW26" s="19"/>
      <c r="CX26" s="19"/>
      <c r="CY26" s="19"/>
      <c r="CZ26" s="19"/>
      <c r="DA26" s="19"/>
      <c r="DB26" s="19"/>
      <c r="DC26" s="19"/>
      <c r="DD26" s="19"/>
    </row>
    <row r="27" spans="1:108" ht="17.25" customHeight="1">
      <c r="A27" s="19"/>
      <c r="B27" s="19"/>
      <c r="C27" s="19"/>
      <c r="D27" s="19"/>
      <c r="E27" s="19"/>
      <c r="F27" s="19"/>
      <c r="G27" s="19"/>
      <c r="H27" s="19"/>
      <c r="I27" s="19"/>
      <c r="J27" s="19"/>
      <c r="K27" s="19"/>
      <c r="L27" s="19"/>
      <c r="M27" s="19"/>
      <c r="N27" s="20"/>
      <c r="O27" s="19"/>
      <c r="P27" s="19"/>
      <c r="Q27" s="2"/>
      <c r="R27" s="2"/>
      <c r="S27" s="19"/>
      <c r="T27" s="19"/>
      <c r="U27" s="19"/>
      <c r="V27" s="19"/>
      <c r="W27" s="19"/>
      <c r="X27" s="19"/>
      <c r="Y27" s="19"/>
      <c r="Z27" s="19"/>
      <c r="AA27" s="19"/>
      <c r="AB27" s="19"/>
      <c r="AC27" s="19" t="s">
        <v>29</v>
      </c>
      <c r="AE27" s="148"/>
      <c r="AF27" s="148"/>
      <c r="AG27" s="148"/>
      <c r="AH27" s="148"/>
      <c r="AI27" s="148"/>
      <c r="AJ27" s="19"/>
      <c r="AK27" s="19"/>
      <c r="AL27" s="19"/>
      <c r="AM27" s="19"/>
      <c r="AN27" s="19"/>
      <c r="AO27" s="19"/>
      <c r="AP27" s="19"/>
      <c r="AQ27" s="19"/>
      <c r="AR27" s="19"/>
      <c r="AS27" s="19"/>
      <c r="AT27" s="19"/>
      <c r="AU27" s="19"/>
      <c r="AV27" s="19"/>
      <c r="AW27" s="19"/>
      <c r="AX27" s="20"/>
      <c r="AY27" s="19"/>
      <c r="AZ27" s="19"/>
      <c r="BA27" s="2"/>
      <c r="BB27" s="2"/>
      <c r="BC27" s="19"/>
      <c r="BD27" s="19"/>
      <c r="BE27" s="19"/>
      <c r="BF27" s="19"/>
      <c r="BG27" s="19"/>
      <c r="BH27" s="19"/>
      <c r="BI27" s="19"/>
      <c r="BJ27" s="19"/>
      <c r="BK27" s="19"/>
      <c r="BL27" s="19"/>
      <c r="BM27" s="19" t="s">
        <v>29</v>
      </c>
      <c r="BO27" s="148" t="str">
        <f>+IF($AE27=0," ",$AE27)</f>
        <v> </v>
      </c>
      <c r="BP27" s="148"/>
      <c r="BQ27" s="148"/>
      <c r="BR27" s="148"/>
      <c r="BS27" s="148"/>
      <c r="BT27" s="19"/>
      <c r="BU27" s="19"/>
      <c r="BV27" s="19"/>
      <c r="BW27" s="19"/>
      <c r="BX27" s="19"/>
      <c r="BY27" s="19"/>
      <c r="BZ27" s="19"/>
      <c r="CA27" s="19"/>
      <c r="CB27" s="19"/>
      <c r="CC27" s="19"/>
      <c r="CD27" s="19"/>
      <c r="CE27" s="19"/>
      <c r="CF27" s="19"/>
      <c r="CG27" s="19"/>
      <c r="CH27" s="20"/>
      <c r="CI27" s="19"/>
      <c r="CJ27" s="19"/>
      <c r="CK27" s="2"/>
      <c r="CL27" s="2"/>
      <c r="CM27" s="19"/>
      <c r="CN27" s="19"/>
      <c r="CO27" s="19"/>
      <c r="CP27" s="19"/>
      <c r="CQ27" s="19"/>
      <c r="CR27" s="19"/>
      <c r="CS27" s="19"/>
      <c r="CT27" s="19"/>
      <c r="CU27" s="19"/>
      <c r="CV27" s="19"/>
      <c r="CW27" s="19" t="s">
        <v>29</v>
      </c>
      <c r="CY27" s="148" t="str">
        <f>+IF($AE27=0," ",$AE27)</f>
        <v> </v>
      </c>
      <c r="CZ27" s="148"/>
      <c r="DA27" s="148"/>
      <c r="DB27" s="148"/>
      <c r="DC27" s="148"/>
      <c r="DD27" s="19"/>
    </row>
    <row r="28" spans="1:108" ht="17.25" customHeight="1">
      <c r="A28" s="19"/>
      <c r="B28" s="28" t="s">
        <v>35</v>
      </c>
      <c r="C28" s="21">
        <v>17</v>
      </c>
      <c r="D28" s="16" t="s">
        <v>14</v>
      </c>
      <c r="E28" s="21">
        <v>4</v>
      </c>
      <c r="F28" s="16" t="s">
        <v>16</v>
      </c>
      <c r="G28" s="21">
        <v>14</v>
      </c>
      <c r="H28" s="16" t="s">
        <v>26</v>
      </c>
      <c r="I28" s="19"/>
      <c r="J28" s="19"/>
      <c r="K28" s="19"/>
      <c r="L28" s="19"/>
      <c r="M28" s="19"/>
      <c r="N28" s="20"/>
      <c r="O28" s="19"/>
      <c r="P28" s="19"/>
      <c r="Q28" s="2"/>
      <c r="R28" s="2"/>
      <c r="S28" s="19"/>
      <c r="T28" s="19"/>
      <c r="U28" s="19"/>
      <c r="V28" s="19"/>
      <c r="W28" s="19"/>
      <c r="X28" s="19"/>
      <c r="Y28" s="19"/>
      <c r="Z28" s="19"/>
      <c r="AA28" s="19"/>
      <c r="AB28" s="19"/>
      <c r="AC28" s="19" t="s">
        <v>47</v>
      </c>
      <c r="AE28" s="148"/>
      <c r="AF28" s="148"/>
      <c r="AG28" s="148"/>
      <c r="AH28" s="148"/>
      <c r="AI28" s="148"/>
      <c r="AJ28" s="19"/>
      <c r="AK28" s="19"/>
      <c r="AL28" s="28" t="s">
        <v>35</v>
      </c>
      <c r="AM28" s="21">
        <f>+$C28</f>
        <v>17</v>
      </c>
      <c r="AN28" s="16" t="s">
        <v>14</v>
      </c>
      <c r="AO28" s="21">
        <f>+$E28</f>
        <v>4</v>
      </c>
      <c r="AP28" s="16" t="s">
        <v>16</v>
      </c>
      <c r="AQ28" s="21">
        <f>+$G28</f>
        <v>14</v>
      </c>
      <c r="AR28" s="16" t="s">
        <v>26</v>
      </c>
      <c r="AS28" s="19"/>
      <c r="AT28" s="19"/>
      <c r="AU28" s="19"/>
      <c r="AV28" s="19"/>
      <c r="AW28" s="19"/>
      <c r="AX28" s="20"/>
      <c r="AY28" s="19"/>
      <c r="AZ28" s="19"/>
      <c r="BA28" s="2"/>
      <c r="BB28" s="2"/>
      <c r="BC28" s="19"/>
      <c r="BD28" s="19"/>
      <c r="BE28" s="19"/>
      <c r="BF28" s="19"/>
      <c r="BG28" s="19"/>
      <c r="BH28" s="19"/>
      <c r="BI28" s="19"/>
      <c r="BJ28" s="19"/>
      <c r="BK28" s="19"/>
      <c r="BL28" s="19"/>
      <c r="BM28" s="19" t="s">
        <v>47</v>
      </c>
      <c r="BO28" s="148" t="str">
        <f>+IF($AE28=0," ",$AE28)</f>
        <v> </v>
      </c>
      <c r="BP28" s="148"/>
      <c r="BQ28" s="148"/>
      <c r="BR28" s="148"/>
      <c r="BS28" s="148"/>
      <c r="BT28" s="19"/>
      <c r="BU28" s="19"/>
      <c r="BV28" s="28" t="s">
        <v>35</v>
      </c>
      <c r="BW28" s="21">
        <f>+$C28</f>
        <v>17</v>
      </c>
      <c r="BX28" s="16" t="s">
        <v>14</v>
      </c>
      <c r="BY28" s="21">
        <f>+$E28</f>
        <v>4</v>
      </c>
      <c r="BZ28" s="16" t="s">
        <v>16</v>
      </c>
      <c r="CA28" s="21">
        <f>+$G28</f>
        <v>14</v>
      </c>
      <c r="CB28" s="16" t="s">
        <v>26</v>
      </c>
      <c r="CC28" s="19"/>
      <c r="CD28" s="19"/>
      <c r="CE28" s="19"/>
      <c r="CF28" s="19"/>
      <c r="CG28" s="19"/>
      <c r="CH28" s="20"/>
      <c r="CI28" s="19"/>
      <c r="CJ28" s="19"/>
      <c r="CK28" s="2"/>
      <c r="CL28" s="2"/>
      <c r="CM28" s="19"/>
      <c r="CN28" s="19"/>
      <c r="CO28" s="19"/>
      <c r="CP28" s="19"/>
      <c r="CQ28" s="19"/>
      <c r="CR28" s="19"/>
      <c r="CS28" s="19"/>
      <c r="CT28" s="19"/>
      <c r="CU28" s="19"/>
      <c r="CV28" s="19"/>
      <c r="CW28" s="19" t="s">
        <v>47</v>
      </c>
      <c r="CY28" s="148" t="str">
        <f>+IF($AE28=0," ",$AE28)</f>
        <v> </v>
      </c>
      <c r="CZ28" s="148"/>
      <c r="DA28" s="148"/>
      <c r="DB28" s="148"/>
      <c r="DC28" s="148"/>
      <c r="DD28" s="19"/>
    </row>
    <row r="29" spans="1:108" ht="13.5">
      <c r="A29" s="19"/>
      <c r="B29" s="19"/>
      <c r="C29" s="19"/>
      <c r="D29" s="19"/>
      <c r="E29" s="19"/>
      <c r="F29" s="19"/>
      <c r="G29" s="19"/>
      <c r="H29" s="19"/>
      <c r="I29" s="19"/>
      <c r="J29" s="19"/>
      <c r="K29" s="19"/>
      <c r="L29" s="19"/>
      <c r="M29" s="19"/>
      <c r="N29" s="20"/>
      <c r="O29" s="19"/>
      <c r="P29" s="19"/>
      <c r="Q29" s="2"/>
      <c r="R29" s="2"/>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20"/>
      <c r="AY29" s="19"/>
      <c r="AZ29" s="19"/>
      <c r="BA29" s="2"/>
      <c r="BB29" s="2"/>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20"/>
      <c r="CI29" s="19"/>
      <c r="CJ29" s="19"/>
      <c r="CK29" s="2"/>
      <c r="CL29" s="2"/>
      <c r="CM29" s="19"/>
      <c r="CN29" s="19"/>
      <c r="CO29" s="19"/>
      <c r="CP29" s="19"/>
      <c r="CQ29" s="19"/>
      <c r="CR29" s="19"/>
      <c r="CS29" s="19"/>
      <c r="CT29" s="19"/>
      <c r="CU29" s="19"/>
      <c r="CV29" s="19"/>
      <c r="CW29" s="19"/>
      <c r="CX29" s="19"/>
      <c r="CY29" s="19"/>
      <c r="CZ29" s="19"/>
      <c r="DA29" s="19"/>
      <c r="DB29" s="19"/>
      <c r="DC29" s="19"/>
      <c r="DD29" s="19"/>
    </row>
    <row r="30" spans="1:108" ht="23.25" customHeight="1">
      <c r="A30" s="19"/>
      <c r="B30" s="19"/>
      <c r="C30" s="19"/>
      <c r="D30" s="19"/>
      <c r="E30" s="19"/>
      <c r="F30" s="19"/>
      <c r="G30" s="19"/>
      <c r="H30" s="19"/>
      <c r="I30" s="19"/>
      <c r="J30" s="19"/>
      <c r="K30" s="19"/>
      <c r="L30" s="19"/>
      <c r="M30" s="19"/>
      <c r="N30" s="20"/>
      <c r="O30" s="19"/>
      <c r="P30" s="19"/>
      <c r="Q30" s="2"/>
      <c r="R30" s="2"/>
      <c r="S30" s="19"/>
      <c r="T30" s="19"/>
      <c r="U30" s="19"/>
      <c r="V30" s="19"/>
      <c r="W30" s="19"/>
      <c r="X30" s="19" t="s">
        <v>30</v>
      </c>
      <c r="Y30" s="2"/>
      <c r="Z30" s="22" t="s">
        <v>31</v>
      </c>
      <c r="AA30" s="16"/>
      <c r="AB30" s="149"/>
      <c r="AC30" s="149"/>
      <c r="AD30" s="149"/>
      <c r="AE30" s="149"/>
      <c r="AF30" s="149"/>
      <c r="AG30" s="149"/>
      <c r="AH30" s="149"/>
      <c r="AI30" s="149"/>
      <c r="AJ30" s="149"/>
      <c r="AK30" s="19"/>
      <c r="AL30" s="19"/>
      <c r="AM30" s="19"/>
      <c r="AN30" s="19"/>
      <c r="AO30" s="19"/>
      <c r="AP30" s="19"/>
      <c r="AQ30" s="19"/>
      <c r="AR30" s="19"/>
      <c r="AS30" s="19"/>
      <c r="AT30" s="19"/>
      <c r="AU30" s="19"/>
      <c r="AV30" s="19"/>
      <c r="AW30" s="19"/>
      <c r="AX30" s="20"/>
      <c r="AY30" s="19"/>
      <c r="AZ30" s="19"/>
      <c r="BA30" s="2"/>
      <c r="BB30" s="2"/>
      <c r="BC30" s="19"/>
      <c r="BD30" s="19"/>
      <c r="BE30" s="19"/>
      <c r="BF30" s="19"/>
      <c r="BG30" s="19"/>
      <c r="BH30" s="19" t="s">
        <v>30</v>
      </c>
      <c r="BI30" s="2"/>
      <c r="BJ30" s="22" t="s">
        <v>31</v>
      </c>
      <c r="BK30" s="16"/>
      <c r="BL30" s="149" t="str">
        <f>+IF($AB30=0," ",$AB30)</f>
        <v> </v>
      </c>
      <c r="BM30" s="149"/>
      <c r="BN30" s="149"/>
      <c r="BO30" s="149"/>
      <c r="BP30" s="149"/>
      <c r="BQ30" s="149"/>
      <c r="BR30" s="149"/>
      <c r="BS30" s="149"/>
      <c r="BT30" s="149"/>
      <c r="BU30" s="19"/>
      <c r="BV30" s="19"/>
      <c r="BW30" s="19"/>
      <c r="BX30" s="19"/>
      <c r="BY30" s="19"/>
      <c r="BZ30" s="19"/>
      <c r="CA30" s="19"/>
      <c r="CB30" s="19"/>
      <c r="CC30" s="19"/>
      <c r="CD30" s="19"/>
      <c r="CE30" s="19"/>
      <c r="CF30" s="19"/>
      <c r="CG30" s="19"/>
      <c r="CH30" s="20"/>
      <c r="CI30" s="19"/>
      <c r="CJ30" s="19"/>
      <c r="CK30" s="2"/>
      <c r="CL30" s="2"/>
      <c r="CM30" s="19"/>
      <c r="CN30" s="19"/>
      <c r="CO30" s="19"/>
      <c r="CP30" s="19"/>
      <c r="CQ30" s="19"/>
      <c r="CR30" s="19" t="s">
        <v>30</v>
      </c>
      <c r="CS30" s="2"/>
      <c r="CT30" s="22" t="s">
        <v>31</v>
      </c>
      <c r="CU30" s="16"/>
      <c r="CV30" s="149" t="str">
        <f>+IF($AB30=0," ",$AB30)</f>
        <v> </v>
      </c>
      <c r="CW30" s="149"/>
      <c r="CX30" s="149"/>
      <c r="CY30" s="149"/>
      <c r="CZ30" s="149"/>
      <c r="DA30" s="149"/>
      <c r="DB30" s="149"/>
      <c r="DC30" s="149"/>
      <c r="DD30" s="149"/>
    </row>
    <row r="31" spans="1:108" ht="13.5">
      <c r="A31" s="19"/>
      <c r="B31" s="19"/>
      <c r="C31" s="19"/>
      <c r="D31" s="19"/>
      <c r="E31" s="19"/>
      <c r="F31" s="19"/>
      <c r="G31" s="19"/>
      <c r="H31" s="19"/>
      <c r="I31" s="19"/>
      <c r="J31" s="19"/>
      <c r="K31" s="19"/>
      <c r="L31" s="19"/>
      <c r="M31" s="19"/>
      <c r="N31" s="20"/>
      <c r="O31" s="19"/>
      <c r="P31" s="19"/>
      <c r="Q31" s="2"/>
      <c r="R31" s="2"/>
      <c r="S31" s="19"/>
      <c r="T31" s="19"/>
      <c r="U31" s="19"/>
      <c r="V31" s="19"/>
      <c r="W31" s="19"/>
      <c r="X31" s="19"/>
      <c r="Y31" s="2"/>
      <c r="Z31" s="19"/>
      <c r="AA31" s="14"/>
      <c r="AB31" s="14"/>
      <c r="AC31" s="14"/>
      <c r="AD31" s="14"/>
      <c r="AE31" s="14"/>
      <c r="AF31" s="29" t="s">
        <v>34</v>
      </c>
      <c r="AG31" s="14"/>
      <c r="AH31" s="14"/>
      <c r="AJ31" s="14"/>
      <c r="AK31" s="19"/>
      <c r="AL31" s="19"/>
      <c r="AM31" s="19"/>
      <c r="AN31" s="19"/>
      <c r="AO31" s="19"/>
      <c r="AP31" s="19"/>
      <c r="AQ31" s="19"/>
      <c r="AR31" s="19"/>
      <c r="AS31" s="19"/>
      <c r="AT31" s="19"/>
      <c r="AU31" s="19"/>
      <c r="AV31" s="19"/>
      <c r="AW31" s="19"/>
      <c r="AX31" s="20"/>
      <c r="AY31" s="19"/>
      <c r="AZ31" s="19"/>
      <c r="BA31" s="2"/>
      <c r="BB31" s="2"/>
      <c r="BC31" s="19"/>
      <c r="BD31" s="19"/>
      <c r="BE31" s="19"/>
      <c r="BF31" s="19"/>
      <c r="BG31" s="19"/>
      <c r="BH31" s="19"/>
      <c r="BI31" s="2"/>
      <c r="BJ31" s="19"/>
      <c r="BK31" s="14"/>
      <c r="BL31" s="14"/>
      <c r="BM31" s="14"/>
      <c r="BN31" s="14"/>
      <c r="BO31" s="14"/>
      <c r="BP31" s="29" t="s">
        <v>34</v>
      </c>
      <c r="BQ31" s="14"/>
      <c r="BR31" s="14"/>
      <c r="BT31" s="14"/>
      <c r="BU31" s="19"/>
      <c r="BV31" s="19"/>
      <c r="BW31" s="19"/>
      <c r="BX31" s="19"/>
      <c r="BY31" s="19"/>
      <c r="BZ31" s="19"/>
      <c r="CA31" s="19"/>
      <c r="CB31" s="19"/>
      <c r="CC31" s="19"/>
      <c r="CD31" s="19"/>
      <c r="CE31" s="19"/>
      <c r="CF31" s="19"/>
      <c r="CG31" s="19"/>
      <c r="CH31" s="20"/>
      <c r="CI31" s="19"/>
      <c r="CJ31" s="19"/>
      <c r="CK31" s="2"/>
      <c r="CL31" s="2"/>
      <c r="CM31" s="19"/>
      <c r="CN31" s="19"/>
      <c r="CO31" s="19"/>
      <c r="CP31" s="19"/>
      <c r="CQ31" s="19"/>
      <c r="CR31" s="19"/>
      <c r="CS31" s="2"/>
      <c r="CT31" s="19"/>
      <c r="CU31" s="14"/>
      <c r="CV31" s="14"/>
      <c r="CW31" s="14"/>
      <c r="CX31" s="14"/>
      <c r="CY31" s="14"/>
      <c r="CZ31" s="29" t="s">
        <v>34</v>
      </c>
      <c r="DA31" s="14"/>
      <c r="DB31" s="14"/>
      <c r="DD31" s="14"/>
    </row>
    <row r="32" spans="1:108" ht="21" customHeight="1">
      <c r="A32" s="2"/>
      <c r="B32" s="150" t="s">
        <v>33</v>
      </c>
      <c r="C32" s="150"/>
      <c r="D32" s="150"/>
      <c r="E32" s="150"/>
      <c r="F32" s="150"/>
      <c r="G32" s="150"/>
      <c r="H32" s="150"/>
      <c r="I32" s="150"/>
      <c r="J32" s="150"/>
      <c r="K32" s="150"/>
      <c r="L32" s="150"/>
      <c r="M32" s="150"/>
      <c r="N32" s="150"/>
      <c r="O32" s="2"/>
      <c r="P32" s="2"/>
      <c r="Q32" s="2"/>
      <c r="R32" s="2"/>
      <c r="S32" s="2"/>
      <c r="T32" s="2"/>
      <c r="U32" s="2"/>
      <c r="V32" s="2"/>
      <c r="W32" s="2"/>
      <c r="X32" s="2"/>
      <c r="Y32" s="2"/>
      <c r="Z32" s="23" t="s">
        <v>32</v>
      </c>
      <c r="AA32" s="23"/>
      <c r="AB32" s="149"/>
      <c r="AC32" s="149"/>
      <c r="AD32" s="149"/>
      <c r="AE32" s="149"/>
      <c r="AF32" s="149"/>
      <c r="AG32" s="149"/>
      <c r="AH32" s="149"/>
      <c r="AI32" s="149"/>
      <c r="AJ32" s="32" t="s">
        <v>55</v>
      </c>
      <c r="AK32" s="2"/>
      <c r="AL32" s="150" t="s">
        <v>33</v>
      </c>
      <c r="AM32" s="150"/>
      <c r="AN32" s="150"/>
      <c r="AO32" s="150"/>
      <c r="AP32" s="150"/>
      <c r="AQ32" s="150"/>
      <c r="AR32" s="150"/>
      <c r="AS32" s="150"/>
      <c r="AT32" s="150"/>
      <c r="AU32" s="150"/>
      <c r="AV32" s="150"/>
      <c r="AW32" s="150"/>
      <c r="AX32" s="150"/>
      <c r="AY32" s="2"/>
      <c r="AZ32" s="2"/>
      <c r="BA32" s="2"/>
      <c r="BB32" s="2"/>
      <c r="BC32" s="2"/>
      <c r="BD32" s="2"/>
      <c r="BE32" s="2"/>
      <c r="BF32" s="2"/>
      <c r="BG32" s="2"/>
      <c r="BH32" s="2"/>
      <c r="BI32" s="2"/>
      <c r="BJ32" s="23" t="s">
        <v>32</v>
      </c>
      <c r="BK32" s="23"/>
      <c r="BL32" s="149" t="s">
        <v>63</v>
      </c>
      <c r="BM32" s="149"/>
      <c r="BN32" s="149"/>
      <c r="BO32" s="149"/>
      <c r="BP32" s="149"/>
      <c r="BQ32" s="149"/>
      <c r="BR32" s="149"/>
      <c r="BS32" s="149"/>
      <c r="BT32" s="32" t="s">
        <v>55</v>
      </c>
      <c r="BU32" s="2"/>
      <c r="BV32" s="150" t="s">
        <v>33</v>
      </c>
      <c r="BW32" s="150"/>
      <c r="BX32" s="150"/>
      <c r="BY32" s="150"/>
      <c r="BZ32" s="150"/>
      <c r="CA32" s="150"/>
      <c r="CB32" s="150"/>
      <c r="CC32" s="150"/>
      <c r="CD32" s="150"/>
      <c r="CE32" s="150"/>
      <c r="CF32" s="150"/>
      <c r="CG32" s="150"/>
      <c r="CH32" s="150"/>
      <c r="CI32" s="2"/>
      <c r="CJ32" s="2"/>
      <c r="CK32" s="2"/>
      <c r="CL32" s="2"/>
      <c r="CM32" s="2"/>
      <c r="CN32" s="2"/>
      <c r="CO32" s="2"/>
      <c r="CP32" s="2"/>
      <c r="CQ32" s="2"/>
      <c r="CR32" s="2"/>
      <c r="CS32" s="2"/>
      <c r="CT32" s="23" t="s">
        <v>32</v>
      </c>
      <c r="CU32" s="23"/>
      <c r="CV32" s="149" t="s">
        <v>63</v>
      </c>
      <c r="CW32" s="149"/>
      <c r="CX32" s="149"/>
      <c r="CY32" s="149"/>
      <c r="CZ32" s="149"/>
      <c r="DA32" s="149"/>
      <c r="DB32" s="149"/>
      <c r="DC32" s="149"/>
      <c r="DD32" s="32" t="s">
        <v>55</v>
      </c>
    </row>
    <row r="33" spans="1:108"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36</v>
      </c>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t="s">
        <v>36</v>
      </c>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t="s">
        <v>36</v>
      </c>
      <c r="CW33" s="2"/>
      <c r="CX33" s="2"/>
      <c r="CY33" s="2"/>
      <c r="CZ33" s="2"/>
      <c r="DA33" s="2"/>
      <c r="DB33" s="2"/>
      <c r="DC33" s="2"/>
      <c r="DD33" s="2"/>
    </row>
    <row r="34" spans="1:108" ht="9.75" customHeight="1">
      <c r="A34" s="2"/>
      <c r="B34" s="2"/>
      <c r="C34" s="2"/>
      <c r="D34" s="2"/>
      <c r="E34" s="2"/>
      <c r="F34" s="2"/>
      <c r="G34" s="2"/>
      <c r="H34" s="2"/>
      <c r="I34" s="2"/>
      <c r="J34" s="2"/>
      <c r="K34" s="2"/>
      <c r="L34" s="2"/>
      <c r="M34" s="2"/>
      <c r="N34" s="2"/>
      <c r="O34" s="2"/>
      <c r="P34" s="2"/>
      <c r="Q34" s="2"/>
      <c r="R34" s="2"/>
      <c r="S34" s="2"/>
      <c r="T34" s="2"/>
      <c r="U34" s="2"/>
      <c r="V34" s="2"/>
      <c r="W34" s="2"/>
      <c r="X34" s="2"/>
      <c r="Y34" s="2"/>
      <c r="Z34" s="31"/>
      <c r="AA34" s="30"/>
      <c r="AB34" s="138" t="s">
        <v>50</v>
      </c>
      <c r="AC34" s="139"/>
      <c r="AD34" s="140" t="s">
        <v>53</v>
      </c>
      <c r="AE34" s="141"/>
      <c r="AF34" s="141"/>
      <c r="AG34" s="142"/>
      <c r="AH34" s="140" t="s">
        <v>54</v>
      </c>
      <c r="AI34" s="141"/>
      <c r="AJ34" s="14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31"/>
      <c r="BK34" s="30"/>
      <c r="BL34" s="138" t="s">
        <v>50</v>
      </c>
      <c r="BM34" s="139"/>
      <c r="BN34" s="140" t="s">
        <v>53</v>
      </c>
      <c r="BO34" s="141"/>
      <c r="BP34" s="141"/>
      <c r="BQ34" s="142"/>
      <c r="BR34" s="140" t="s">
        <v>54</v>
      </c>
      <c r="BS34" s="141"/>
      <c r="BT34" s="14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31"/>
      <c r="CU34" s="30"/>
      <c r="CV34" s="138" t="s">
        <v>50</v>
      </c>
      <c r="CW34" s="139"/>
      <c r="CX34" s="140" t="s">
        <v>53</v>
      </c>
      <c r="CY34" s="141"/>
      <c r="CZ34" s="141"/>
      <c r="DA34" s="142"/>
      <c r="DB34" s="140" t="s">
        <v>54</v>
      </c>
      <c r="DC34" s="141"/>
      <c r="DD34" s="142"/>
    </row>
    <row r="35" spans="1:108" ht="9.75" customHeight="1">
      <c r="A35" s="2"/>
      <c r="B35" s="2"/>
      <c r="C35" s="2"/>
      <c r="D35" s="2"/>
      <c r="E35" s="2"/>
      <c r="F35" s="2"/>
      <c r="G35" s="2"/>
      <c r="H35" s="2"/>
      <c r="I35" s="2"/>
      <c r="J35" s="2"/>
      <c r="K35" s="2"/>
      <c r="L35" s="2"/>
      <c r="M35" s="2"/>
      <c r="N35" s="2"/>
      <c r="O35" s="2"/>
      <c r="P35" s="2"/>
      <c r="Q35" s="2"/>
      <c r="R35" s="2"/>
      <c r="S35" s="2"/>
      <c r="T35" s="2"/>
      <c r="U35" s="2"/>
      <c r="V35" s="2"/>
      <c r="W35" s="2"/>
      <c r="X35" s="2"/>
      <c r="Y35" s="2"/>
      <c r="Z35" s="143" t="s">
        <v>9</v>
      </c>
      <c r="AA35" s="145"/>
      <c r="AB35" s="146" t="s">
        <v>51</v>
      </c>
      <c r="AC35" s="147"/>
      <c r="AD35" s="143"/>
      <c r="AE35" s="144"/>
      <c r="AF35" s="144"/>
      <c r="AG35" s="145"/>
      <c r="AH35" s="143"/>
      <c r="AI35" s="144"/>
      <c r="AJ35" s="145"/>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143" t="s">
        <v>9</v>
      </c>
      <c r="BK35" s="145"/>
      <c r="BL35" s="146" t="s">
        <v>51</v>
      </c>
      <c r="BM35" s="147"/>
      <c r="BN35" s="143"/>
      <c r="BO35" s="144"/>
      <c r="BP35" s="144"/>
      <c r="BQ35" s="145"/>
      <c r="BR35" s="143"/>
      <c r="BS35" s="144"/>
      <c r="BT35" s="145"/>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143" t="s">
        <v>9</v>
      </c>
      <c r="CU35" s="145"/>
      <c r="CV35" s="146" t="s">
        <v>51</v>
      </c>
      <c r="CW35" s="147"/>
      <c r="CX35" s="143"/>
      <c r="CY35" s="144"/>
      <c r="CZ35" s="144"/>
      <c r="DA35" s="145"/>
      <c r="DB35" s="143"/>
      <c r="DC35" s="144"/>
      <c r="DD35" s="145"/>
    </row>
    <row r="36" spans="1:108" ht="9.75" customHeight="1">
      <c r="A36" s="2"/>
      <c r="B36" s="2"/>
      <c r="C36" s="2"/>
      <c r="D36" s="2"/>
      <c r="E36" s="2"/>
      <c r="F36" s="2"/>
      <c r="G36" s="2"/>
      <c r="H36" s="2"/>
      <c r="I36" s="2"/>
      <c r="J36" s="2"/>
      <c r="K36" s="2"/>
      <c r="L36" s="2"/>
      <c r="M36" s="2"/>
      <c r="N36" s="2"/>
      <c r="O36" s="2"/>
      <c r="P36" s="2"/>
      <c r="Q36" s="2"/>
      <c r="R36" s="2"/>
      <c r="S36" s="2"/>
      <c r="T36" s="2"/>
      <c r="U36" s="2"/>
      <c r="V36" s="2"/>
      <c r="W36" s="2"/>
      <c r="X36" s="2"/>
      <c r="Y36" s="2"/>
      <c r="Z36" s="143" t="s">
        <v>48</v>
      </c>
      <c r="AA36" s="145"/>
      <c r="AB36" s="106" t="s">
        <v>52</v>
      </c>
      <c r="AC36" s="78"/>
      <c r="AD36" s="120"/>
      <c r="AE36" s="121"/>
      <c r="AF36" s="121"/>
      <c r="AG36" s="122"/>
      <c r="AH36" s="120"/>
      <c r="AI36" s="121"/>
      <c r="AJ36" s="12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43" t="s">
        <v>48</v>
      </c>
      <c r="BK36" s="145"/>
      <c r="BL36" s="106" t="s">
        <v>52</v>
      </c>
      <c r="BM36" s="78"/>
      <c r="BN36" s="120"/>
      <c r="BO36" s="121"/>
      <c r="BP36" s="121"/>
      <c r="BQ36" s="122"/>
      <c r="BR36" s="120"/>
      <c r="BS36" s="121"/>
      <c r="BT36" s="12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143" t="s">
        <v>48</v>
      </c>
      <c r="CU36" s="145"/>
      <c r="CV36" s="106" t="s">
        <v>52</v>
      </c>
      <c r="CW36" s="78"/>
      <c r="CX36" s="120"/>
      <c r="CY36" s="121"/>
      <c r="CZ36" s="121"/>
      <c r="DA36" s="122"/>
      <c r="DB36" s="120"/>
      <c r="DC36" s="121"/>
      <c r="DD36" s="122"/>
    </row>
    <row r="37" spans="1:108" ht="12.75" customHeight="1">
      <c r="A37" s="2" t="s">
        <v>56</v>
      </c>
      <c r="B37" s="2"/>
      <c r="C37" s="2"/>
      <c r="D37" s="2"/>
      <c r="E37" s="2"/>
      <c r="F37" s="2"/>
      <c r="G37" s="2"/>
      <c r="H37" s="2"/>
      <c r="I37" s="2"/>
      <c r="J37" s="2"/>
      <c r="K37" s="2"/>
      <c r="L37" s="2"/>
      <c r="M37" s="2"/>
      <c r="N37" s="2"/>
      <c r="O37" s="2"/>
      <c r="P37" s="2"/>
      <c r="Q37" s="2"/>
      <c r="R37" s="2"/>
      <c r="S37" s="2"/>
      <c r="T37" s="2"/>
      <c r="U37" s="2"/>
      <c r="V37" s="2"/>
      <c r="W37" s="2"/>
      <c r="X37" s="2"/>
      <c r="Y37" s="2"/>
      <c r="Z37" s="143"/>
      <c r="AA37" s="145"/>
      <c r="AB37" s="24"/>
      <c r="AC37" s="25"/>
      <c r="AD37" s="24"/>
      <c r="AE37" s="8"/>
      <c r="AF37" s="8"/>
      <c r="AG37" s="25"/>
      <c r="AH37" s="24"/>
      <c r="AI37" s="8"/>
      <c r="AJ37" s="25"/>
      <c r="AK37" s="2" t="s">
        <v>56</v>
      </c>
      <c r="AL37" s="2"/>
      <c r="AM37" s="2"/>
      <c r="AN37" s="2"/>
      <c r="AO37" s="2"/>
      <c r="AP37" s="2"/>
      <c r="AQ37" s="2"/>
      <c r="AR37" s="2"/>
      <c r="AS37" s="2"/>
      <c r="AT37" s="2"/>
      <c r="AU37" s="2"/>
      <c r="AV37" s="2"/>
      <c r="AW37" s="2"/>
      <c r="AX37" s="2"/>
      <c r="AY37" s="2"/>
      <c r="AZ37" s="2"/>
      <c r="BA37" s="2"/>
      <c r="BB37" s="2"/>
      <c r="BC37" s="2"/>
      <c r="BD37" s="2"/>
      <c r="BE37" s="2"/>
      <c r="BF37" s="2"/>
      <c r="BG37" s="2"/>
      <c r="BH37" s="2"/>
      <c r="BI37" s="2"/>
      <c r="BJ37" s="143"/>
      <c r="BK37" s="145"/>
      <c r="BL37" s="24"/>
      <c r="BM37" s="25"/>
      <c r="BN37" s="24"/>
      <c r="BO37" s="8"/>
      <c r="BP37" s="8"/>
      <c r="BQ37" s="25"/>
      <c r="BR37" s="24"/>
      <c r="BS37" s="8"/>
      <c r="BT37" s="25"/>
      <c r="BU37" s="2" t="s">
        <v>56</v>
      </c>
      <c r="BV37" s="2"/>
      <c r="BW37" s="2"/>
      <c r="BX37" s="2"/>
      <c r="BY37" s="2"/>
      <c r="BZ37" s="2"/>
      <c r="CA37" s="2"/>
      <c r="CB37" s="2"/>
      <c r="CC37" s="2"/>
      <c r="CD37" s="2"/>
      <c r="CE37" s="2"/>
      <c r="CF37" s="2"/>
      <c r="CG37" s="2"/>
      <c r="CH37" s="2"/>
      <c r="CI37" s="2"/>
      <c r="CJ37" s="2"/>
      <c r="CK37" s="2"/>
      <c r="CL37" s="2"/>
      <c r="CM37" s="2"/>
      <c r="CN37" s="2"/>
      <c r="CO37" s="2"/>
      <c r="CP37" s="2"/>
      <c r="CQ37" s="2"/>
      <c r="CR37" s="2"/>
      <c r="CS37" s="2"/>
      <c r="CT37" s="143"/>
      <c r="CU37" s="145"/>
      <c r="CV37" s="24"/>
      <c r="CW37" s="25"/>
      <c r="CX37" s="24"/>
      <c r="CY37" s="8"/>
      <c r="CZ37" s="8"/>
      <c r="DA37" s="25"/>
      <c r="DB37" s="24"/>
      <c r="DC37" s="8"/>
      <c r="DD37" s="25"/>
    </row>
    <row r="38" spans="1:108" ht="32.25" customHeight="1">
      <c r="A38" s="34" t="s">
        <v>57</v>
      </c>
      <c r="B38" s="2"/>
      <c r="C38" s="2"/>
      <c r="D38" s="2"/>
      <c r="E38" s="2"/>
      <c r="F38" s="2"/>
      <c r="G38" s="2"/>
      <c r="H38" s="2"/>
      <c r="I38" s="2"/>
      <c r="J38" s="2"/>
      <c r="K38" s="2"/>
      <c r="L38" s="2"/>
      <c r="M38" s="2"/>
      <c r="N38" s="2"/>
      <c r="O38" s="2"/>
      <c r="P38" s="2"/>
      <c r="Q38" s="2"/>
      <c r="R38" s="2"/>
      <c r="S38" s="2"/>
      <c r="T38" s="2"/>
      <c r="U38" s="2"/>
      <c r="V38" s="2"/>
      <c r="W38" s="2"/>
      <c r="X38" s="2"/>
      <c r="Y38" s="2"/>
      <c r="Z38" s="136" t="s">
        <v>49</v>
      </c>
      <c r="AA38" s="137"/>
      <c r="AB38" s="26"/>
      <c r="AC38" s="27"/>
      <c r="AD38" s="26"/>
      <c r="AE38" s="23"/>
      <c r="AF38" s="23"/>
      <c r="AG38" s="27"/>
      <c r="AH38" s="26"/>
      <c r="AI38" s="23"/>
      <c r="AJ38" s="27"/>
      <c r="AK38" s="34" t="s">
        <v>57</v>
      </c>
      <c r="AL38" s="2"/>
      <c r="AM38" s="2"/>
      <c r="AN38" s="2"/>
      <c r="AO38" s="2"/>
      <c r="AP38" s="2"/>
      <c r="AQ38" s="2"/>
      <c r="AR38" s="2"/>
      <c r="AS38" s="2"/>
      <c r="AT38" s="2"/>
      <c r="AU38" s="2"/>
      <c r="AV38" s="2"/>
      <c r="AW38" s="2"/>
      <c r="AX38" s="2"/>
      <c r="AY38" s="2"/>
      <c r="AZ38" s="2"/>
      <c r="BA38" s="2"/>
      <c r="BB38" s="2"/>
      <c r="BC38" s="2"/>
      <c r="BD38" s="2"/>
      <c r="BE38" s="2"/>
      <c r="BF38" s="2"/>
      <c r="BG38" s="2"/>
      <c r="BH38" s="2"/>
      <c r="BI38" s="2"/>
      <c r="BJ38" s="136" t="s">
        <v>49</v>
      </c>
      <c r="BK38" s="137"/>
      <c r="BL38" s="26"/>
      <c r="BM38" s="27"/>
      <c r="BN38" s="26"/>
      <c r="BO38" s="23"/>
      <c r="BP38" s="23"/>
      <c r="BQ38" s="27"/>
      <c r="BR38" s="26"/>
      <c r="BS38" s="23"/>
      <c r="BT38" s="27"/>
      <c r="BU38" s="34" t="s">
        <v>57</v>
      </c>
      <c r="BV38" s="2"/>
      <c r="BW38" s="2"/>
      <c r="BX38" s="2"/>
      <c r="BY38" s="2"/>
      <c r="BZ38" s="2"/>
      <c r="CA38" s="2"/>
      <c r="CB38" s="2"/>
      <c r="CC38" s="2"/>
      <c r="CD38" s="2"/>
      <c r="CE38" s="2"/>
      <c r="CF38" s="2"/>
      <c r="CG38" s="2"/>
      <c r="CH38" s="2"/>
      <c r="CI38" s="2"/>
      <c r="CJ38" s="2"/>
      <c r="CK38" s="2"/>
      <c r="CL38" s="2"/>
      <c r="CM38" s="2"/>
      <c r="CN38" s="2"/>
      <c r="CO38" s="2"/>
      <c r="CP38" s="2"/>
      <c r="CQ38" s="2"/>
      <c r="CR38" s="2"/>
      <c r="CS38" s="2"/>
      <c r="CT38" s="136" t="s">
        <v>49</v>
      </c>
      <c r="CU38" s="137"/>
      <c r="CV38" s="26"/>
      <c r="CW38" s="27"/>
      <c r="CX38" s="26"/>
      <c r="CY38" s="23"/>
      <c r="CZ38" s="23"/>
      <c r="DA38" s="27"/>
      <c r="DB38" s="26"/>
      <c r="DC38" s="23"/>
      <c r="DD38" s="27"/>
    </row>
    <row r="39" spans="1:108" ht="14.25" customHeight="1">
      <c r="A39" s="34"/>
      <c r="B39" s="2"/>
      <c r="C39" s="2"/>
      <c r="D39" s="2"/>
      <c r="E39" s="2"/>
      <c r="F39" s="2"/>
      <c r="G39" s="2"/>
      <c r="H39" s="2"/>
      <c r="I39" s="2"/>
      <c r="J39" s="2"/>
      <c r="K39" s="2"/>
      <c r="L39" s="2"/>
      <c r="M39" s="2"/>
      <c r="N39" s="2"/>
      <c r="O39" s="2"/>
      <c r="P39" s="2"/>
      <c r="Q39" s="2"/>
      <c r="R39" s="2"/>
      <c r="S39" s="2"/>
      <c r="T39" s="2"/>
      <c r="U39" s="2"/>
      <c r="V39" s="2"/>
      <c r="W39" s="2"/>
      <c r="X39" s="2"/>
      <c r="Y39" s="2"/>
      <c r="Z39" s="48"/>
      <c r="AA39" s="48"/>
      <c r="AB39" s="8"/>
      <c r="AC39" s="8"/>
      <c r="AD39" s="8"/>
      <c r="AE39" s="8"/>
      <c r="AF39" s="8"/>
      <c r="AG39" s="8"/>
      <c r="AH39" s="8"/>
      <c r="AI39" s="8"/>
      <c r="AJ39" s="8"/>
      <c r="AK39" s="34"/>
      <c r="AL39" s="2"/>
      <c r="AM39" s="2"/>
      <c r="AN39" s="2"/>
      <c r="AO39" s="2"/>
      <c r="AP39" s="2"/>
      <c r="AQ39" s="2"/>
      <c r="AR39" s="2"/>
      <c r="AS39" s="2"/>
      <c r="AT39" s="2"/>
      <c r="AU39" s="2"/>
      <c r="AV39" s="2"/>
      <c r="AW39" s="2"/>
      <c r="AX39" s="2"/>
      <c r="AY39" s="2"/>
      <c r="AZ39" s="2"/>
      <c r="BA39" s="2"/>
      <c r="BB39" s="2"/>
      <c r="BC39" s="2"/>
      <c r="BD39" s="2"/>
      <c r="BE39" s="2"/>
      <c r="BF39" s="2"/>
      <c r="BG39" s="2"/>
      <c r="BH39" s="2"/>
      <c r="BI39" s="2"/>
      <c r="BJ39" s="48"/>
      <c r="BK39" s="48"/>
      <c r="BL39" s="8"/>
      <c r="BM39" s="8"/>
      <c r="BN39" s="8"/>
      <c r="BO39" s="8"/>
      <c r="BP39" s="8"/>
      <c r="BQ39" s="8"/>
      <c r="BR39" s="8"/>
      <c r="BS39" s="8"/>
      <c r="BT39" s="8"/>
      <c r="BU39" s="34"/>
      <c r="BV39" s="2"/>
      <c r="BW39" s="2"/>
      <c r="BX39" s="2"/>
      <c r="BY39" s="2"/>
      <c r="BZ39" s="2"/>
      <c r="CA39" s="2"/>
      <c r="CB39" s="2"/>
      <c r="CC39" s="2"/>
      <c r="CD39" s="2"/>
      <c r="CE39" s="2"/>
      <c r="CF39" s="2"/>
      <c r="CG39" s="2"/>
      <c r="CH39" s="2"/>
      <c r="CI39" s="2"/>
      <c r="CJ39" s="2"/>
      <c r="CK39" s="2"/>
      <c r="CL39" s="2"/>
      <c r="CM39" s="2"/>
      <c r="CN39" s="2"/>
      <c r="CO39" s="2"/>
      <c r="CP39" s="2"/>
      <c r="CQ39" s="2"/>
      <c r="CR39" s="2"/>
      <c r="CS39" s="2"/>
      <c r="CT39" s="48"/>
      <c r="CU39" s="48"/>
      <c r="CV39" s="8"/>
      <c r="CW39" s="8"/>
      <c r="CX39" s="8"/>
      <c r="CY39" s="8"/>
      <c r="CZ39" s="8"/>
      <c r="DA39" s="8"/>
      <c r="DB39" s="8"/>
      <c r="DC39" s="8"/>
      <c r="DD39" s="8"/>
    </row>
    <row r="40" spans="1:99" ht="13.5">
      <c r="A40" s="33" t="s">
        <v>62</v>
      </c>
      <c r="I40" s="41"/>
      <c r="J40" s="41"/>
      <c r="K40" s="41"/>
      <c r="L40" s="41"/>
      <c r="M40" s="41"/>
      <c r="N40" s="41"/>
      <c r="O40" s="41"/>
      <c r="P40" s="41"/>
      <c r="Q40" s="41"/>
      <c r="R40" s="41"/>
      <c r="S40" s="41"/>
      <c r="T40" s="41"/>
      <c r="U40" s="41"/>
      <c r="V40" s="41"/>
      <c r="W40" s="41"/>
      <c r="X40" s="41"/>
      <c r="Y40" s="41"/>
      <c r="Z40" s="41"/>
      <c r="AA40" s="41"/>
      <c r="AK40" s="33" t="s">
        <v>62</v>
      </c>
      <c r="AS40" s="41"/>
      <c r="AT40" s="41"/>
      <c r="AU40" s="41"/>
      <c r="AV40" s="41"/>
      <c r="AW40" s="41"/>
      <c r="AX40" s="41"/>
      <c r="AY40" s="41"/>
      <c r="AZ40" s="41"/>
      <c r="BA40" s="41"/>
      <c r="BB40" s="41"/>
      <c r="BC40" s="41"/>
      <c r="BD40" s="41"/>
      <c r="BE40" s="41"/>
      <c r="BF40" s="41"/>
      <c r="BG40" s="41"/>
      <c r="BH40" s="41"/>
      <c r="BI40" s="41"/>
      <c r="BJ40" s="41"/>
      <c r="BK40" s="41"/>
      <c r="BU40" s="33" t="s">
        <v>62</v>
      </c>
      <c r="CC40" s="41"/>
      <c r="CD40" s="41"/>
      <c r="CE40" s="41"/>
      <c r="CF40" s="41"/>
      <c r="CG40" s="41"/>
      <c r="CH40" s="41"/>
      <c r="CI40" s="41"/>
      <c r="CJ40" s="41"/>
      <c r="CK40" s="41"/>
      <c r="CL40" s="41"/>
      <c r="CM40" s="41"/>
      <c r="CN40" s="41"/>
      <c r="CO40" s="41"/>
      <c r="CP40" s="41"/>
      <c r="CQ40" s="41"/>
      <c r="CR40" s="41"/>
      <c r="CS40" s="41"/>
      <c r="CT40" s="41"/>
      <c r="CU40" s="41"/>
    </row>
    <row r="41" spans="9:99" ht="13.5">
      <c r="I41" s="41"/>
      <c r="J41" s="41"/>
      <c r="K41" s="41"/>
      <c r="L41" s="41"/>
      <c r="M41" s="41"/>
      <c r="N41" s="41"/>
      <c r="O41" s="41"/>
      <c r="P41" s="41"/>
      <c r="Q41" s="41"/>
      <c r="R41" s="41"/>
      <c r="S41" s="41"/>
      <c r="T41" s="41"/>
      <c r="U41" s="41"/>
      <c r="V41" s="41"/>
      <c r="W41" s="41"/>
      <c r="X41" s="41"/>
      <c r="Y41" s="41"/>
      <c r="Z41" s="41"/>
      <c r="AA41" s="41"/>
      <c r="AS41" s="41"/>
      <c r="AT41" s="41"/>
      <c r="AU41" s="41"/>
      <c r="AV41" s="41"/>
      <c r="AW41" s="41"/>
      <c r="AX41" s="41"/>
      <c r="AY41" s="41"/>
      <c r="AZ41" s="41"/>
      <c r="BA41" s="41"/>
      <c r="BB41" s="41"/>
      <c r="BC41" s="41"/>
      <c r="BD41" s="41"/>
      <c r="BE41" s="41"/>
      <c r="BF41" s="41"/>
      <c r="BG41" s="41"/>
      <c r="BH41" s="41"/>
      <c r="BI41" s="41"/>
      <c r="BJ41" s="41"/>
      <c r="BK41" s="41"/>
      <c r="CC41" s="41"/>
      <c r="CD41" s="41"/>
      <c r="CE41" s="41"/>
      <c r="CF41" s="41"/>
      <c r="CG41" s="41"/>
      <c r="CH41" s="41"/>
      <c r="CI41" s="41"/>
      <c r="CJ41" s="41"/>
      <c r="CK41" s="41"/>
      <c r="CL41" s="41"/>
      <c r="CM41" s="41"/>
      <c r="CN41" s="41"/>
      <c r="CO41" s="41"/>
      <c r="CP41" s="41"/>
      <c r="CQ41" s="41"/>
      <c r="CR41" s="41"/>
      <c r="CS41" s="41"/>
      <c r="CT41" s="41"/>
      <c r="CU41" s="41"/>
    </row>
    <row r="42" spans="9:104" ht="19.5" customHeight="1">
      <c r="I42" s="135"/>
      <c r="J42" s="135"/>
      <c r="K42" s="135"/>
      <c r="L42" s="135"/>
      <c r="M42" s="135"/>
      <c r="N42" s="135"/>
      <c r="O42" s="135"/>
      <c r="P42" s="135"/>
      <c r="Q42" s="135"/>
      <c r="R42" s="135"/>
      <c r="S42" s="135"/>
      <c r="T42" s="135"/>
      <c r="U42" s="135"/>
      <c r="V42" s="135"/>
      <c r="W42" s="135"/>
      <c r="X42" s="135"/>
      <c r="Y42" s="135"/>
      <c r="Z42" s="135"/>
      <c r="AA42" s="135"/>
      <c r="AE42" s="125" t="s">
        <v>20</v>
      </c>
      <c r="AF42" s="109"/>
      <c r="AS42" s="135"/>
      <c r="AT42" s="135"/>
      <c r="AU42" s="135"/>
      <c r="AV42" s="135"/>
      <c r="AW42" s="135"/>
      <c r="AX42" s="135"/>
      <c r="AY42" s="135"/>
      <c r="AZ42" s="135"/>
      <c r="BA42" s="135"/>
      <c r="BB42" s="135"/>
      <c r="BC42" s="135"/>
      <c r="BD42" s="135"/>
      <c r="BE42" s="135"/>
      <c r="BF42" s="135"/>
      <c r="BG42" s="135"/>
      <c r="BH42" s="135"/>
      <c r="BI42" s="135"/>
      <c r="BJ42" s="135"/>
      <c r="BK42" s="135"/>
      <c r="BO42" s="60" t="s">
        <v>58</v>
      </c>
      <c r="BP42" s="61"/>
      <c r="CC42" s="135"/>
      <c r="CD42" s="135"/>
      <c r="CE42" s="135"/>
      <c r="CF42" s="135"/>
      <c r="CG42" s="135"/>
      <c r="CH42" s="135"/>
      <c r="CI42" s="135"/>
      <c r="CJ42" s="135"/>
      <c r="CK42" s="135"/>
      <c r="CL42" s="135"/>
      <c r="CM42" s="135"/>
      <c r="CN42" s="135"/>
      <c r="CO42" s="135"/>
      <c r="CP42" s="135"/>
      <c r="CQ42" s="135"/>
      <c r="CR42" s="135"/>
      <c r="CS42" s="135"/>
      <c r="CT42" s="135"/>
      <c r="CU42" s="135"/>
      <c r="CY42" s="60" t="s">
        <v>59</v>
      </c>
      <c r="CZ42" s="61"/>
    </row>
    <row r="43" spans="31:104" ht="15.75" customHeight="1">
      <c r="AE43" s="126" t="s">
        <v>21</v>
      </c>
      <c r="AF43" s="110"/>
      <c r="BO43" s="62"/>
      <c r="BP43" s="63"/>
      <c r="CY43" s="62"/>
      <c r="CZ43" s="63"/>
    </row>
    <row r="44" spans="1:95" ht="3.75" customHeight="1">
      <c r="A44" s="125" t="s">
        <v>10</v>
      </c>
      <c r="B44" s="107"/>
      <c r="C44" s="107"/>
      <c r="D44" s="107"/>
      <c r="E44" s="107"/>
      <c r="F44" s="117" t="s">
        <v>11</v>
      </c>
      <c r="G44" s="119"/>
      <c r="H44" s="133" t="s">
        <v>12</v>
      </c>
      <c r="I44" s="117" t="s">
        <v>13</v>
      </c>
      <c r="J44" s="119"/>
      <c r="K44" s="117" t="s">
        <v>18</v>
      </c>
      <c r="L44" s="118"/>
      <c r="M44" s="118"/>
      <c r="N44" s="118"/>
      <c r="O44" s="118"/>
      <c r="P44" s="118"/>
      <c r="Q44" s="118"/>
      <c r="R44" s="118"/>
      <c r="S44" s="119"/>
      <c r="T44" s="118" t="s">
        <v>19</v>
      </c>
      <c r="U44" s="118"/>
      <c r="V44" s="118"/>
      <c r="W44" s="123"/>
      <c r="AK44" s="125" t="s">
        <v>10</v>
      </c>
      <c r="AL44" s="107"/>
      <c r="AM44" s="107"/>
      <c r="AN44" s="107"/>
      <c r="AO44" s="107"/>
      <c r="AP44" s="117" t="s">
        <v>11</v>
      </c>
      <c r="AQ44" s="119"/>
      <c r="AR44" s="133" t="s">
        <v>12</v>
      </c>
      <c r="AS44" s="117" t="s">
        <v>13</v>
      </c>
      <c r="AT44" s="119"/>
      <c r="AU44" s="117" t="s">
        <v>18</v>
      </c>
      <c r="AV44" s="118"/>
      <c r="AW44" s="118"/>
      <c r="AX44" s="118"/>
      <c r="AY44" s="118"/>
      <c r="AZ44" s="118"/>
      <c r="BA44" s="118"/>
      <c r="BB44" s="118"/>
      <c r="BC44" s="119"/>
      <c r="BD44" s="118" t="s">
        <v>19</v>
      </c>
      <c r="BE44" s="118"/>
      <c r="BF44" s="118"/>
      <c r="BG44" s="123"/>
      <c r="BU44" s="125" t="s">
        <v>10</v>
      </c>
      <c r="BV44" s="107"/>
      <c r="BW44" s="107"/>
      <c r="BX44" s="107"/>
      <c r="BY44" s="107"/>
      <c r="BZ44" s="117" t="s">
        <v>11</v>
      </c>
      <c r="CA44" s="119"/>
      <c r="CB44" s="133" t="s">
        <v>12</v>
      </c>
      <c r="CC44" s="117" t="s">
        <v>13</v>
      </c>
      <c r="CD44" s="119"/>
      <c r="CE44" s="117" t="s">
        <v>18</v>
      </c>
      <c r="CF44" s="118"/>
      <c r="CG44" s="118"/>
      <c r="CH44" s="118"/>
      <c r="CI44" s="118"/>
      <c r="CJ44" s="118"/>
      <c r="CK44" s="118"/>
      <c r="CL44" s="118"/>
      <c r="CM44" s="119"/>
      <c r="CN44" s="118" t="s">
        <v>19</v>
      </c>
      <c r="CO44" s="118"/>
      <c r="CP44" s="118"/>
      <c r="CQ44" s="123"/>
    </row>
    <row r="45" spans="1:108" ht="9" customHeight="1">
      <c r="A45" s="131"/>
      <c r="B45" s="132"/>
      <c r="C45" s="132"/>
      <c r="D45" s="132"/>
      <c r="E45" s="132"/>
      <c r="F45" s="120"/>
      <c r="G45" s="122"/>
      <c r="H45" s="134"/>
      <c r="I45" s="120"/>
      <c r="J45" s="122"/>
      <c r="K45" s="120"/>
      <c r="L45" s="121"/>
      <c r="M45" s="121"/>
      <c r="N45" s="121"/>
      <c r="O45" s="121"/>
      <c r="P45" s="121"/>
      <c r="Q45" s="121"/>
      <c r="R45" s="121"/>
      <c r="S45" s="122"/>
      <c r="T45" s="121"/>
      <c r="U45" s="121"/>
      <c r="V45" s="121"/>
      <c r="W45" s="124"/>
      <c r="AE45" s="125">
        <v>2</v>
      </c>
      <c r="AF45" s="127" t="s">
        <v>7</v>
      </c>
      <c r="AG45" s="127"/>
      <c r="AH45" s="127"/>
      <c r="AI45" s="107">
        <v>2</v>
      </c>
      <c r="AJ45" s="109" t="s">
        <v>8</v>
      </c>
      <c r="AK45" s="131"/>
      <c r="AL45" s="132"/>
      <c r="AM45" s="132"/>
      <c r="AN45" s="132"/>
      <c r="AO45" s="132"/>
      <c r="AP45" s="120"/>
      <c r="AQ45" s="122"/>
      <c r="AR45" s="134"/>
      <c r="AS45" s="120"/>
      <c r="AT45" s="122"/>
      <c r="AU45" s="120"/>
      <c r="AV45" s="121"/>
      <c r="AW45" s="121"/>
      <c r="AX45" s="121"/>
      <c r="AY45" s="121"/>
      <c r="AZ45" s="121"/>
      <c r="BA45" s="121"/>
      <c r="BB45" s="121"/>
      <c r="BC45" s="122"/>
      <c r="BD45" s="121"/>
      <c r="BE45" s="121"/>
      <c r="BF45" s="121"/>
      <c r="BG45" s="124"/>
      <c r="BO45" s="125">
        <f>+$AE45</f>
        <v>2</v>
      </c>
      <c r="BP45" s="127" t="s">
        <v>7</v>
      </c>
      <c r="BQ45" s="127"/>
      <c r="BR45" s="127"/>
      <c r="BS45" s="107">
        <f>+$AI45</f>
        <v>2</v>
      </c>
      <c r="BT45" s="109" t="s">
        <v>8</v>
      </c>
      <c r="BU45" s="131"/>
      <c r="BV45" s="132"/>
      <c r="BW45" s="132"/>
      <c r="BX45" s="132"/>
      <c r="BY45" s="132"/>
      <c r="BZ45" s="120"/>
      <c r="CA45" s="122"/>
      <c r="CB45" s="134"/>
      <c r="CC45" s="120"/>
      <c r="CD45" s="122"/>
      <c r="CE45" s="120"/>
      <c r="CF45" s="121"/>
      <c r="CG45" s="121"/>
      <c r="CH45" s="121"/>
      <c r="CI45" s="121"/>
      <c r="CJ45" s="121"/>
      <c r="CK45" s="121"/>
      <c r="CL45" s="121"/>
      <c r="CM45" s="122"/>
      <c r="CN45" s="121"/>
      <c r="CO45" s="121"/>
      <c r="CP45" s="121"/>
      <c r="CQ45" s="124"/>
      <c r="CY45" s="125">
        <f>+$AE45</f>
        <v>2</v>
      </c>
      <c r="CZ45" s="127" t="s">
        <v>7</v>
      </c>
      <c r="DA45" s="127"/>
      <c r="DB45" s="127"/>
      <c r="DC45" s="107">
        <f>+$AI45</f>
        <v>2</v>
      </c>
      <c r="DD45" s="109" t="s">
        <v>8</v>
      </c>
    </row>
    <row r="46" spans="1:108" ht="20.25" customHeight="1">
      <c r="A46" s="131"/>
      <c r="B46" s="132"/>
      <c r="C46" s="132"/>
      <c r="D46" s="132"/>
      <c r="E46" s="132"/>
      <c r="F46" s="111">
        <v>3</v>
      </c>
      <c r="G46" s="111">
        <v>6</v>
      </c>
      <c r="H46" s="111">
        <v>1</v>
      </c>
      <c r="I46" s="111">
        <v>0</v>
      </c>
      <c r="J46" s="111">
        <v>4</v>
      </c>
      <c r="K46" s="113">
        <v>9</v>
      </c>
      <c r="L46" s="114"/>
      <c r="M46" s="111">
        <v>3</v>
      </c>
      <c r="N46" s="113">
        <v>8</v>
      </c>
      <c r="O46" s="114"/>
      <c r="P46" s="113">
        <v>0</v>
      </c>
      <c r="Q46" s="114"/>
      <c r="R46" s="111">
        <v>3</v>
      </c>
      <c r="S46" s="111">
        <v>5</v>
      </c>
      <c r="T46" s="113">
        <f>+T8</f>
        <v>0</v>
      </c>
      <c r="U46" s="114"/>
      <c r="V46" s="111">
        <f>+V8</f>
        <v>0</v>
      </c>
      <c r="W46" s="129">
        <f>+W8</f>
        <v>0</v>
      </c>
      <c r="AE46" s="126"/>
      <c r="AF46" s="128"/>
      <c r="AG46" s="128"/>
      <c r="AH46" s="128"/>
      <c r="AI46" s="108"/>
      <c r="AJ46" s="110"/>
      <c r="AK46" s="131"/>
      <c r="AL46" s="132"/>
      <c r="AM46" s="132"/>
      <c r="AN46" s="132"/>
      <c r="AO46" s="132"/>
      <c r="AP46" s="111">
        <v>3</v>
      </c>
      <c r="AQ46" s="111">
        <v>6</v>
      </c>
      <c r="AR46" s="111">
        <v>1</v>
      </c>
      <c r="AS46" s="111">
        <v>0</v>
      </c>
      <c r="AT46" s="111">
        <v>4</v>
      </c>
      <c r="AU46" s="113">
        <v>9</v>
      </c>
      <c r="AV46" s="114"/>
      <c r="AW46" s="111">
        <v>3</v>
      </c>
      <c r="AX46" s="113">
        <v>8</v>
      </c>
      <c r="AY46" s="114"/>
      <c r="AZ46" s="113">
        <v>0</v>
      </c>
      <c r="BA46" s="114"/>
      <c r="BB46" s="111">
        <v>3</v>
      </c>
      <c r="BC46" s="111">
        <v>5</v>
      </c>
      <c r="BD46" s="113">
        <f>+$T46</f>
        <v>0</v>
      </c>
      <c r="BE46" s="114"/>
      <c r="BF46" s="111">
        <f>+$V46</f>
        <v>0</v>
      </c>
      <c r="BG46" s="129">
        <f>+$W46</f>
        <v>0</v>
      </c>
      <c r="BO46" s="126"/>
      <c r="BP46" s="128"/>
      <c r="BQ46" s="128"/>
      <c r="BR46" s="128"/>
      <c r="BS46" s="108"/>
      <c r="BT46" s="110"/>
      <c r="BU46" s="131"/>
      <c r="BV46" s="132"/>
      <c r="BW46" s="132"/>
      <c r="BX46" s="132"/>
      <c r="BY46" s="132"/>
      <c r="BZ46" s="111">
        <v>3</v>
      </c>
      <c r="CA46" s="111">
        <v>6</v>
      </c>
      <c r="CB46" s="111">
        <v>1</v>
      </c>
      <c r="CC46" s="111">
        <v>0</v>
      </c>
      <c r="CD46" s="111">
        <v>4</v>
      </c>
      <c r="CE46" s="113">
        <v>9</v>
      </c>
      <c r="CF46" s="114"/>
      <c r="CG46" s="111">
        <v>3</v>
      </c>
      <c r="CH46" s="113">
        <v>8</v>
      </c>
      <c r="CI46" s="114"/>
      <c r="CJ46" s="113">
        <v>0</v>
      </c>
      <c r="CK46" s="114"/>
      <c r="CL46" s="111">
        <v>3</v>
      </c>
      <c r="CM46" s="111">
        <v>5</v>
      </c>
      <c r="CN46" s="113">
        <f>+$T46</f>
        <v>0</v>
      </c>
      <c r="CO46" s="114"/>
      <c r="CP46" s="111">
        <f>+$V46</f>
        <v>0</v>
      </c>
      <c r="CQ46" s="129">
        <f>+$W46</f>
        <v>0</v>
      </c>
      <c r="CY46" s="126"/>
      <c r="CZ46" s="128"/>
      <c r="DA46" s="128"/>
      <c r="DB46" s="128"/>
      <c r="DC46" s="108"/>
      <c r="DD46" s="110"/>
    </row>
    <row r="47" spans="1:95" ht="8.25" customHeight="1">
      <c r="A47" s="131"/>
      <c r="B47" s="132"/>
      <c r="C47" s="132"/>
      <c r="D47" s="132"/>
      <c r="E47" s="132"/>
      <c r="F47" s="112"/>
      <c r="G47" s="112"/>
      <c r="H47" s="112"/>
      <c r="I47" s="112"/>
      <c r="J47" s="112"/>
      <c r="K47" s="115"/>
      <c r="L47" s="116"/>
      <c r="M47" s="112"/>
      <c r="N47" s="115"/>
      <c r="O47" s="116"/>
      <c r="P47" s="115"/>
      <c r="Q47" s="116"/>
      <c r="R47" s="112"/>
      <c r="S47" s="112"/>
      <c r="T47" s="115"/>
      <c r="U47" s="116"/>
      <c r="V47" s="112"/>
      <c r="W47" s="130"/>
      <c r="AK47" s="131"/>
      <c r="AL47" s="132"/>
      <c r="AM47" s="132"/>
      <c r="AN47" s="132"/>
      <c r="AO47" s="132"/>
      <c r="AP47" s="112"/>
      <c r="AQ47" s="112"/>
      <c r="AR47" s="112"/>
      <c r="AS47" s="112"/>
      <c r="AT47" s="112"/>
      <c r="AU47" s="115"/>
      <c r="AV47" s="116"/>
      <c r="AW47" s="112"/>
      <c r="AX47" s="115"/>
      <c r="AY47" s="116"/>
      <c r="AZ47" s="115"/>
      <c r="BA47" s="116"/>
      <c r="BB47" s="112"/>
      <c r="BC47" s="112"/>
      <c r="BD47" s="115"/>
      <c r="BE47" s="116"/>
      <c r="BF47" s="112"/>
      <c r="BG47" s="130"/>
      <c r="BU47" s="131"/>
      <c r="BV47" s="132"/>
      <c r="BW47" s="132"/>
      <c r="BX47" s="132"/>
      <c r="BY47" s="132"/>
      <c r="BZ47" s="112"/>
      <c r="CA47" s="112"/>
      <c r="CB47" s="112"/>
      <c r="CC47" s="112"/>
      <c r="CD47" s="112"/>
      <c r="CE47" s="115"/>
      <c r="CF47" s="116"/>
      <c r="CG47" s="112"/>
      <c r="CH47" s="115"/>
      <c r="CI47" s="116"/>
      <c r="CJ47" s="115"/>
      <c r="CK47" s="116"/>
      <c r="CL47" s="112"/>
      <c r="CM47" s="112"/>
      <c r="CN47" s="115"/>
      <c r="CO47" s="116"/>
      <c r="CP47" s="112"/>
      <c r="CQ47" s="130"/>
    </row>
    <row r="48" spans="1:108" ht="13.5">
      <c r="A48" s="99" t="s">
        <v>0</v>
      </c>
      <c r="B48" s="100"/>
      <c r="C48" s="100"/>
      <c r="D48" s="100"/>
      <c r="E48" s="100"/>
      <c r="F48" s="100" t="s">
        <v>1</v>
      </c>
      <c r="G48" s="100"/>
      <c r="H48" s="100"/>
      <c r="I48" s="100"/>
      <c r="J48" s="100"/>
      <c r="K48" s="100"/>
      <c r="L48" s="102" t="s">
        <v>2</v>
      </c>
      <c r="M48" s="102"/>
      <c r="N48" s="102"/>
      <c r="O48" s="102"/>
      <c r="P48" s="102"/>
      <c r="Q48" s="102"/>
      <c r="R48" s="102"/>
      <c r="S48" s="102"/>
      <c r="T48" s="103"/>
      <c r="U48" s="104" t="s">
        <v>41</v>
      </c>
      <c r="V48" s="105"/>
      <c r="W48" s="105"/>
      <c r="X48" s="105"/>
      <c r="Y48" s="105"/>
      <c r="Z48" s="105"/>
      <c r="AA48" s="105"/>
      <c r="AB48" s="105"/>
      <c r="AC48" s="105"/>
      <c r="AD48" s="105"/>
      <c r="AE48" s="3" t="s">
        <v>44</v>
      </c>
      <c r="AF48" s="4" t="s">
        <v>45</v>
      </c>
      <c r="AG48" s="5"/>
      <c r="AH48" s="5"/>
      <c r="AI48" s="5"/>
      <c r="AJ48" s="6"/>
      <c r="AK48" s="99" t="s">
        <v>0</v>
      </c>
      <c r="AL48" s="100"/>
      <c r="AM48" s="100"/>
      <c r="AN48" s="100"/>
      <c r="AO48" s="100"/>
      <c r="AP48" s="100" t="s">
        <v>1</v>
      </c>
      <c r="AQ48" s="100"/>
      <c r="AR48" s="100"/>
      <c r="AS48" s="100"/>
      <c r="AT48" s="100"/>
      <c r="AU48" s="100"/>
      <c r="AV48" s="102" t="s">
        <v>2</v>
      </c>
      <c r="AW48" s="102"/>
      <c r="AX48" s="102"/>
      <c r="AY48" s="102"/>
      <c r="AZ48" s="102"/>
      <c r="BA48" s="102"/>
      <c r="BB48" s="102"/>
      <c r="BC48" s="102"/>
      <c r="BD48" s="103"/>
      <c r="BE48" s="104" t="s">
        <v>41</v>
      </c>
      <c r="BF48" s="105"/>
      <c r="BG48" s="105"/>
      <c r="BH48" s="105"/>
      <c r="BI48" s="105"/>
      <c r="BJ48" s="105"/>
      <c r="BK48" s="105"/>
      <c r="BL48" s="105"/>
      <c r="BM48" s="105"/>
      <c r="BN48" s="105"/>
      <c r="BO48" s="3" t="s">
        <v>44</v>
      </c>
      <c r="BP48" s="4" t="s">
        <v>45</v>
      </c>
      <c r="BQ48" s="5"/>
      <c r="BR48" s="5"/>
      <c r="BS48" s="5"/>
      <c r="BT48" s="6"/>
      <c r="BU48" s="99" t="s">
        <v>0</v>
      </c>
      <c r="BV48" s="100"/>
      <c r="BW48" s="100"/>
      <c r="BX48" s="100"/>
      <c r="BY48" s="100"/>
      <c r="BZ48" s="100" t="s">
        <v>1</v>
      </c>
      <c r="CA48" s="100"/>
      <c r="CB48" s="100"/>
      <c r="CC48" s="100"/>
      <c r="CD48" s="100"/>
      <c r="CE48" s="100"/>
      <c r="CF48" s="102" t="s">
        <v>2</v>
      </c>
      <c r="CG48" s="102"/>
      <c r="CH48" s="102"/>
      <c r="CI48" s="102"/>
      <c r="CJ48" s="102"/>
      <c r="CK48" s="102"/>
      <c r="CL48" s="102"/>
      <c r="CM48" s="102"/>
      <c r="CN48" s="103"/>
      <c r="CO48" s="104" t="s">
        <v>41</v>
      </c>
      <c r="CP48" s="105"/>
      <c r="CQ48" s="105"/>
      <c r="CR48" s="105"/>
      <c r="CS48" s="105"/>
      <c r="CT48" s="105"/>
      <c r="CU48" s="105"/>
      <c r="CV48" s="105"/>
      <c r="CW48" s="105"/>
      <c r="CX48" s="105"/>
      <c r="CY48" s="3" t="s">
        <v>44</v>
      </c>
      <c r="CZ48" s="4" t="s">
        <v>45</v>
      </c>
      <c r="DA48" s="5"/>
      <c r="DB48" s="5"/>
      <c r="DC48" s="5"/>
      <c r="DD48" s="6"/>
    </row>
    <row r="49" spans="1:108" ht="13.5">
      <c r="A49" s="101"/>
      <c r="B49" s="72"/>
      <c r="C49" s="72"/>
      <c r="D49" s="72"/>
      <c r="E49" s="72"/>
      <c r="F49" s="72"/>
      <c r="G49" s="72"/>
      <c r="H49" s="72"/>
      <c r="I49" s="72"/>
      <c r="J49" s="72"/>
      <c r="K49" s="72"/>
      <c r="L49" s="83"/>
      <c r="M49" s="83"/>
      <c r="N49" s="83"/>
      <c r="O49" s="83"/>
      <c r="P49" s="83"/>
      <c r="Q49" s="83"/>
      <c r="R49" s="83"/>
      <c r="S49" s="83"/>
      <c r="T49" s="84"/>
      <c r="U49" s="85" t="s">
        <v>37</v>
      </c>
      <c r="V49" s="69"/>
      <c r="W49" s="69"/>
      <c r="X49" s="54"/>
      <c r="Y49" s="85" t="s">
        <v>38</v>
      </c>
      <c r="Z49" s="54"/>
      <c r="AA49" s="85" t="s">
        <v>39</v>
      </c>
      <c r="AB49" s="54"/>
      <c r="AC49" s="85" t="s">
        <v>40</v>
      </c>
      <c r="AD49" s="69"/>
      <c r="AE49" s="93" t="s">
        <v>5</v>
      </c>
      <c r="AF49" s="83" t="s">
        <v>6</v>
      </c>
      <c r="AG49" s="83"/>
      <c r="AH49" s="83"/>
      <c r="AI49" s="83"/>
      <c r="AJ49" s="95"/>
      <c r="AK49" s="101"/>
      <c r="AL49" s="72"/>
      <c r="AM49" s="72"/>
      <c r="AN49" s="72"/>
      <c r="AO49" s="72"/>
      <c r="AP49" s="72"/>
      <c r="AQ49" s="72"/>
      <c r="AR49" s="72"/>
      <c r="AS49" s="72"/>
      <c r="AT49" s="72"/>
      <c r="AU49" s="72"/>
      <c r="AV49" s="83"/>
      <c r="AW49" s="83"/>
      <c r="AX49" s="83"/>
      <c r="AY49" s="83"/>
      <c r="AZ49" s="83"/>
      <c r="BA49" s="83"/>
      <c r="BB49" s="83"/>
      <c r="BC49" s="83"/>
      <c r="BD49" s="84"/>
      <c r="BE49" s="85" t="s">
        <v>37</v>
      </c>
      <c r="BF49" s="69"/>
      <c r="BG49" s="69"/>
      <c r="BH49" s="54"/>
      <c r="BI49" s="85" t="s">
        <v>38</v>
      </c>
      <c r="BJ49" s="54"/>
      <c r="BK49" s="85" t="s">
        <v>39</v>
      </c>
      <c r="BL49" s="54"/>
      <c r="BM49" s="85" t="s">
        <v>40</v>
      </c>
      <c r="BN49" s="69"/>
      <c r="BO49" s="93" t="s">
        <v>5</v>
      </c>
      <c r="BP49" s="83" t="s">
        <v>6</v>
      </c>
      <c r="BQ49" s="83"/>
      <c r="BR49" s="83"/>
      <c r="BS49" s="83"/>
      <c r="BT49" s="95"/>
      <c r="BU49" s="101"/>
      <c r="BV49" s="72"/>
      <c r="BW49" s="72"/>
      <c r="BX49" s="72"/>
      <c r="BY49" s="72"/>
      <c r="BZ49" s="72"/>
      <c r="CA49" s="72"/>
      <c r="CB49" s="72"/>
      <c r="CC49" s="72"/>
      <c r="CD49" s="72"/>
      <c r="CE49" s="72"/>
      <c r="CF49" s="83"/>
      <c r="CG49" s="83"/>
      <c r="CH49" s="83"/>
      <c r="CI49" s="83"/>
      <c r="CJ49" s="83"/>
      <c r="CK49" s="83"/>
      <c r="CL49" s="83"/>
      <c r="CM49" s="83"/>
      <c r="CN49" s="84"/>
      <c r="CO49" s="85" t="s">
        <v>37</v>
      </c>
      <c r="CP49" s="69"/>
      <c r="CQ49" s="69"/>
      <c r="CR49" s="54"/>
      <c r="CS49" s="85" t="s">
        <v>38</v>
      </c>
      <c r="CT49" s="54"/>
      <c r="CU49" s="85" t="s">
        <v>39</v>
      </c>
      <c r="CV49" s="54"/>
      <c r="CW49" s="85" t="s">
        <v>40</v>
      </c>
      <c r="CX49" s="69"/>
      <c r="CY49" s="93" t="s">
        <v>5</v>
      </c>
      <c r="CZ49" s="83" t="s">
        <v>6</v>
      </c>
      <c r="DA49" s="83"/>
      <c r="DB49" s="83"/>
      <c r="DC49" s="83"/>
      <c r="DD49" s="95"/>
    </row>
    <row r="50" spans="1:108" ht="13.5">
      <c r="A50" s="101"/>
      <c r="B50" s="72"/>
      <c r="C50" s="72"/>
      <c r="D50" s="72"/>
      <c r="E50" s="72"/>
      <c r="F50" s="72"/>
      <c r="G50" s="72"/>
      <c r="H50" s="72"/>
      <c r="I50" s="72"/>
      <c r="J50" s="72"/>
      <c r="K50" s="72"/>
      <c r="L50" s="83"/>
      <c r="M50" s="83"/>
      <c r="N50" s="83"/>
      <c r="O50" s="83"/>
      <c r="P50" s="83"/>
      <c r="Q50" s="83"/>
      <c r="R50" s="83"/>
      <c r="S50" s="83"/>
      <c r="T50" s="84"/>
      <c r="U50" s="106"/>
      <c r="V50" s="77"/>
      <c r="W50" s="77"/>
      <c r="X50" s="78"/>
      <c r="Y50" s="97" t="s">
        <v>3</v>
      </c>
      <c r="Z50" s="98"/>
      <c r="AA50" s="97" t="s">
        <v>4</v>
      </c>
      <c r="AB50" s="98"/>
      <c r="AC50" s="106"/>
      <c r="AD50" s="77"/>
      <c r="AE50" s="94"/>
      <c r="AF50" s="77"/>
      <c r="AG50" s="77"/>
      <c r="AH50" s="77"/>
      <c r="AI50" s="77"/>
      <c r="AJ50" s="96"/>
      <c r="AK50" s="101"/>
      <c r="AL50" s="72"/>
      <c r="AM50" s="72"/>
      <c r="AN50" s="72"/>
      <c r="AO50" s="72"/>
      <c r="AP50" s="72"/>
      <c r="AQ50" s="72"/>
      <c r="AR50" s="72"/>
      <c r="AS50" s="72"/>
      <c r="AT50" s="72"/>
      <c r="AU50" s="72"/>
      <c r="AV50" s="83"/>
      <c r="AW50" s="83"/>
      <c r="AX50" s="83"/>
      <c r="AY50" s="83"/>
      <c r="AZ50" s="83"/>
      <c r="BA50" s="83"/>
      <c r="BB50" s="83"/>
      <c r="BC50" s="83"/>
      <c r="BD50" s="84"/>
      <c r="BE50" s="106"/>
      <c r="BF50" s="77"/>
      <c r="BG50" s="77"/>
      <c r="BH50" s="78"/>
      <c r="BI50" s="97" t="s">
        <v>3</v>
      </c>
      <c r="BJ50" s="98"/>
      <c r="BK50" s="97" t="s">
        <v>4</v>
      </c>
      <c r="BL50" s="98"/>
      <c r="BM50" s="106"/>
      <c r="BN50" s="77"/>
      <c r="BO50" s="94"/>
      <c r="BP50" s="77"/>
      <c r="BQ50" s="77"/>
      <c r="BR50" s="77"/>
      <c r="BS50" s="77"/>
      <c r="BT50" s="96"/>
      <c r="BU50" s="101"/>
      <c r="BV50" s="72"/>
      <c r="BW50" s="72"/>
      <c r="BX50" s="72"/>
      <c r="BY50" s="72"/>
      <c r="BZ50" s="72"/>
      <c r="CA50" s="72"/>
      <c r="CB50" s="72"/>
      <c r="CC50" s="72"/>
      <c r="CD50" s="72"/>
      <c r="CE50" s="72"/>
      <c r="CF50" s="83"/>
      <c r="CG50" s="83"/>
      <c r="CH50" s="83"/>
      <c r="CI50" s="83"/>
      <c r="CJ50" s="83"/>
      <c r="CK50" s="83"/>
      <c r="CL50" s="83"/>
      <c r="CM50" s="83"/>
      <c r="CN50" s="84"/>
      <c r="CO50" s="106"/>
      <c r="CP50" s="77"/>
      <c r="CQ50" s="77"/>
      <c r="CR50" s="78"/>
      <c r="CS50" s="97" t="s">
        <v>3</v>
      </c>
      <c r="CT50" s="98"/>
      <c r="CU50" s="97" t="s">
        <v>4</v>
      </c>
      <c r="CV50" s="98"/>
      <c r="CW50" s="106"/>
      <c r="CX50" s="77"/>
      <c r="CY50" s="94"/>
      <c r="CZ50" s="77"/>
      <c r="DA50" s="77"/>
      <c r="DB50" s="77"/>
      <c r="DC50" s="77"/>
      <c r="DD50" s="96"/>
    </row>
    <row r="51" spans="1:108" ht="12" customHeight="1">
      <c r="A51" s="172"/>
      <c r="B51" s="173"/>
      <c r="C51" s="173"/>
      <c r="D51" s="173"/>
      <c r="E51" s="173"/>
      <c r="F51" s="72"/>
      <c r="G51" s="72"/>
      <c r="H51" s="72"/>
      <c r="I51" s="72"/>
      <c r="J51" s="72"/>
      <c r="K51" s="91"/>
      <c r="L51" s="73"/>
      <c r="M51" s="74"/>
      <c r="N51" s="69" t="s">
        <v>14</v>
      </c>
      <c r="O51" s="74"/>
      <c r="P51" s="74"/>
      <c r="Q51" s="69" t="s">
        <v>16</v>
      </c>
      <c r="R51" s="74"/>
      <c r="S51" s="69" t="s">
        <v>17</v>
      </c>
      <c r="T51" s="54"/>
      <c r="U51" s="7"/>
      <c r="V51" s="7"/>
      <c r="W51" s="7"/>
      <c r="X51" s="11" t="s">
        <v>22</v>
      </c>
      <c r="Y51" s="8"/>
      <c r="Z51" s="9" t="s">
        <v>22</v>
      </c>
      <c r="AA51" s="10"/>
      <c r="AB51" s="11" t="s">
        <v>22</v>
      </c>
      <c r="AC51" s="85" t="s">
        <v>46</v>
      </c>
      <c r="AD51" s="54"/>
      <c r="AE51" s="12"/>
      <c r="AF51" s="8"/>
      <c r="AG51" s="8"/>
      <c r="AH51" s="8"/>
      <c r="AI51" s="8"/>
      <c r="AJ51" s="13" t="s">
        <v>22</v>
      </c>
      <c r="AK51" s="53" t="str">
        <f>+IF($A51=0," ",$A51)</f>
        <v> </v>
      </c>
      <c r="AL51" s="50"/>
      <c r="AM51" s="50"/>
      <c r="AN51" s="50"/>
      <c r="AO51" s="51"/>
      <c r="AP51" s="72" t="str">
        <f>+IF($F51=0," ",$F51)</f>
        <v> </v>
      </c>
      <c r="AQ51" s="72"/>
      <c r="AR51" s="72"/>
      <c r="AS51" s="72"/>
      <c r="AT51" s="72"/>
      <c r="AU51" s="91"/>
      <c r="AV51" s="73" t="str">
        <f>+IF($L51=0," ",$L51)</f>
        <v> </v>
      </c>
      <c r="AW51" s="74"/>
      <c r="AX51" s="69" t="s">
        <v>14</v>
      </c>
      <c r="AY51" s="74" t="str">
        <f>+IF($O51=0," ",$O51)</f>
        <v> </v>
      </c>
      <c r="AZ51" s="74"/>
      <c r="BA51" s="69" t="s">
        <v>16</v>
      </c>
      <c r="BB51" s="74" t="str">
        <f>+IF($R51=0," ",$R51)</f>
        <v> </v>
      </c>
      <c r="BC51" s="69" t="s">
        <v>17</v>
      </c>
      <c r="BD51" s="54"/>
      <c r="BE51" s="7"/>
      <c r="BF51" s="7"/>
      <c r="BG51" s="7"/>
      <c r="BH51" s="11" t="s">
        <v>22</v>
      </c>
      <c r="BI51" s="8"/>
      <c r="BJ51" s="9" t="s">
        <v>22</v>
      </c>
      <c r="BK51" s="10"/>
      <c r="BL51" s="11" t="s">
        <v>22</v>
      </c>
      <c r="BM51" s="85" t="s">
        <v>46</v>
      </c>
      <c r="BN51" s="54"/>
      <c r="BO51" s="12"/>
      <c r="BP51" s="8"/>
      <c r="BQ51" s="8"/>
      <c r="BR51" s="8"/>
      <c r="BS51" s="8"/>
      <c r="BT51" s="13" t="s">
        <v>22</v>
      </c>
      <c r="BU51" s="53" t="str">
        <f>+IF($A51=0," ",$A51)</f>
        <v> </v>
      </c>
      <c r="BV51" s="50"/>
      <c r="BW51" s="50"/>
      <c r="BX51" s="50"/>
      <c r="BY51" s="51"/>
      <c r="BZ51" s="72" t="str">
        <f>+IF($F51=0," ",$F51)</f>
        <v> </v>
      </c>
      <c r="CA51" s="72"/>
      <c r="CB51" s="72"/>
      <c r="CC51" s="72"/>
      <c r="CD51" s="72"/>
      <c r="CE51" s="91"/>
      <c r="CF51" s="73" t="str">
        <f>+IF($L51=0," ",$L51)</f>
        <v> </v>
      </c>
      <c r="CG51" s="74"/>
      <c r="CH51" s="69" t="s">
        <v>14</v>
      </c>
      <c r="CI51" s="74" t="str">
        <f>+IF($O51=0," ",$O51)</f>
        <v> </v>
      </c>
      <c r="CJ51" s="74"/>
      <c r="CK51" s="69" t="s">
        <v>16</v>
      </c>
      <c r="CL51" s="74" t="str">
        <f>+IF($R51=0," ",$R51)</f>
        <v> </v>
      </c>
      <c r="CM51" s="69" t="s">
        <v>17</v>
      </c>
      <c r="CN51" s="54"/>
      <c r="CO51" s="7"/>
      <c r="CP51" s="7"/>
      <c r="CQ51" s="7"/>
      <c r="CR51" s="11" t="s">
        <v>22</v>
      </c>
      <c r="CS51" s="8"/>
      <c r="CT51" s="9" t="s">
        <v>22</v>
      </c>
      <c r="CU51" s="10"/>
      <c r="CV51" s="11" t="s">
        <v>22</v>
      </c>
      <c r="CW51" s="85" t="s">
        <v>46</v>
      </c>
      <c r="CX51" s="54"/>
      <c r="CY51" s="12"/>
      <c r="CZ51" s="8"/>
      <c r="DA51" s="8"/>
      <c r="DB51" s="8"/>
      <c r="DC51" s="8"/>
      <c r="DD51" s="13" t="s">
        <v>22</v>
      </c>
    </row>
    <row r="52" spans="1:108" ht="10.5" customHeight="1">
      <c r="A52" s="172"/>
      <c r="B52" s="173"/>
      <c r="C52" s="173"/>
      <c r="D52" s="173"/>
      <c r="E52" s="173"/>
      <c r="F52" s="72"/>
      <c r="G52" s="72"/>
      <c r="H52" s="72"/>
      <c r="I52" s="72"/>
      <c r="J52" s="72"/>
      <c r="K52" s="91"/>
      <c r="L52" s="92"/>
      <c r="M52" s="82"/>
      <c r="N52" s="83"/>
      <c r="O52" s="82"/>
      <c r="P52" s="82"/>
      <c r="Q52" s="83"/>
      <c r="R52" s="82"/>
      <c r="S52" s="83"/>
      <c r="T52" s="84"/>
      <c r="U52" s="80"/>
      <c r="V52" s="80"/>
      <c r="W52" s="80"/>
      <c r="X52" s="86"/>
      <c r="Y52" s="80"/>
      <c r="Z52" s="80"/>
      <c r="AA52" s="87"/>
      <c r="AB52" s="86"/>
      <c r="AC52" s="171" t="str">
        <f>IF(+U52=0,"  ",+U52+Y52-AA52)</f>
        <v>  </v>
      </c>
      <c r="AD52" s="171"/>
      <c r="AE52" s="79"/>
      <c r="AF52" s="80"/>
      <c r="AG52" s="80"/>
      <c r="AH52" s="80"/>
      <c r="AI52" s="80"/>
      <c r="AJ52" s="81"/>
      <c r="AK52" s="88"/>
      <c r="AL52" s="89"/>
      <c r="AM52" s="89"/>
      <c r="AN52" s="89"/>
      <c r="AO52" s="90"/>
      <c r="AP52" s="72"/>
      <c r="AQ52" s="72"/>
      <c r="AR52" s="72"/>
      <c r="AS52" s="72"/>
      <c r="AT52" s="72"/>
      <c r="AU52" s="91"/>
      <c r="AV52" s="92"/>
      <c r="AW52" s="82"/>
      <c r="AX52" s="83"/>
      <c r="AY52" s="82"/>
      <c r="AZ52" s="82"/>
      <c r="BA52" s="83"/>
      <c r="BB52" s="82"/>
      <c r="BC52" s="83"/>
      <c r="BD52" s="84"/>
      <c r="BE52" s="80" t="str">
        <f>+IF($U52=0," ",$U52)</f>
        <v> </v>
      </c>
      <c r="BF52" s="80"/>
      <c r="BG52" s="80"/>
      <c r="BH52" s="86"/>
      <c r="BI52" s="80" t="str">
        <f>+IF($Y52=0," ",$Y52)</f>
        <v> </v>
      </c>
      <c r="BJ52" s="80"/>
      <c r="BK52" s="87" t="str">
        <f>+IF($AA52=0," ",$AA52)</f>
        <v> </v>
      </c>
      <c r="BL52" s="86"/>
      <c r="BM52" s="80" t="str">
        <f>+IF($AC52=0," ",$AC52)</f>
        <v>  </v>
      </c>
      <c r="BN52" s="80"/>
      <c r="BO52" s="79"/>
      <c r="BP52" s="80"/>
      <c r="BQ52" s="80"/>
      <c r="BR52" s="80"/>
      <c r="BS52" s="80"/>
      <c r="BT52" s="81"/>
      <c r="BU52" s="88"/>
      <c r="BV52" s="89"/>
      <c r="BW52" s="89"/>
      <c r="BX52" s="89"/>
      <c r="BY52" s="90"/>
      <c r="BZ52" s="72"/>
      <c r="CA52" s="72"/>
      <c r="CB52" s="72"/>
      <c r="CC52" s="72"/>
      <c r="CD52" s="72"/>
      <c r="CE52" s="91"/>
      <c r="CF52" s="92"/>
      <c r="CG52" s="82"/>
      <c r="CH52" s="83"/>
      <c r="CI52" s="82"/>
      <c r="CJ52" s="82"/>
      <c r="CK52" s="83"/>
      <c r="CL52" s="82"/>
      <c r="CM52" s="83"/>
      <c r="CN52" s="84"/>
      <c r="CO52" s="80" t="str">
        <f>+IF($U52=0," ",$U52)</f>
        <v> </v>
      </c>
      <c r="CP52" s="80"/>
      <c r="CQ52" s="80"/>
      <c r="CR52" s="86"/>
      <c r="CS52" s="80" t="str">
        <f>+IF($Y52=0," ",$Y52)</f>
        <v> </v>
      </c>
      <c r="CT52" s="80"/>
      <c r="CU52" s="87" t="str">
        <f>+IF($AA52=0," ",$AA52)</f>
        <v> </v>
      </c>
      <c r="CV52" s="86"/>
      <c r="CW52" s="80" t="str">
        <f>+IF($AC52=0," ",$AC52)</f>
        <v>  </v>
      </c>
      <c r="CX52" s="80"/>
      <c r="CY52" s="79"/>
      <c r="CZ52" s="80"/>
      <c r="DA52" s="80"/>
      <c r="DB52" s="80"/>
      <c r="DC52" s="80"/>
      <c r="DD52" s="81"/>
    </row>
    <row r="53" spans="1:108" ht="20.25" customHeight="1">
      <c r="A53" s="172"/>
      <c r="B53" s="173"/>
      <c r="C53" s="173"/>
      <c r="D53" s="173"/>
      <c r="E53" s="173"/>
      <c r="F53" s="72"/>
      <c r="G53" s="72"/>
      <c r="H53" s="72"/>
      <c r="I53" s="72"/>
      <c r="J53" s="72"/>
      <c r="K53" s="91"/>
      <c r="L53" s="75"/>
      <c r="M53" s="76"/>
      <c r="N53" s="15" t="s">
        <v>14</v>
      </c>
      <c r="O53" s="76"/>
      <c r="P53" s="76"/>
      <c r="Q53" s="15" t="s">
        <v>16</v>
      </c>
      <c r="R53" s="44"/>
      <c r="S53" s="77" t="s">
        <v>23</v>
      </c>
      <c r="T53" s="78"/>
      <c r="U53" s="187"/>
      <c r="V53" s="187"/>
      <c r="W53" s="187"/>
      <c r="X53" s="188"/>
      <c r="Y53" s="80"/>
      <c r="Z53" s="80"/>
      <c r="AA53" s="189"/>
      <c r="AB53" s="188"/>
      <c r="AC53" s="64"/>
      <c r="AD53" s="64"/>
      <c r="AE53" s="190"/>
      <c r="AF53" s="80"/>
      <c r="AG53" s="80"/>
      <c r="AH53" s="80"/>
      <c r="AI53" s="80"/>
      <c r="AJ53" s="81"/>
      <c r="AK53" s="52"/>
      <c r="AL53" s="70"/>
      <c r="AM53" s="70"/>
      <c r="AN53" s="70"/>
      <c r="AO53" s="71"/>
      <c r="AP53" s="72"/>
      <c r="AQ53" s="72"/>
      <c r="AR53" s="72"/>
      <c r="AS53" s="72"/>
      <c r="AT53" s="72"/>
      <c r="AU53" s="91"/>
      <c r="AV53" s="75" t="str">
        <f>+IF($L53=0," ",$L53)</f>
        <v> </v>
      </c>
      <c r="AW53" s="76"/>
      <c r="AX53" s="15" t="s">
        <v>14</v>
      </c>
      <c r="AY53" s="76" t="str">
        <f>+IF($O53=0," ",$O53)</f>
        <v> </v>
      </c>
      <c r="AZ53" s="76"/>
      <c r="BA53" s="15" t="s">
        <v>16</v>
      </c>
      <c r="BB53" s="44" t="str">
        <f>+IF($R53=0," ",$R53)</f>
        <v> </v>
      </c>
      <c r="BC53" s="77" t="s">
        <v>23</v>
      </c>
      <c r="BD53" s="78"/>
      <c r="BE53" s="80"/>
      <c r="BF53" s="80"/>
      <c r="BG53" s="80"/>
      <c r="BH53" s="86"/>
      <c r="BI53" s="80"/>
      <c r="BJ53" s="80"/>
      <c r="BK53" s="87"/>
      <c r="BL53" s="86"/>
      <c r="BM53" s="80"/>
      <c r="BN53" s="80"/>
      <c r="BO53" s="79"/>
      <c r="BP53" s="80"/>
      <c r="BQ53" s="80"/>
      <c r="BR53" s="80"/>
      <c r="BS53" s="80"/>
      <c r="BT53" s="81"/>
      <c r="BU53" s="52"/>
      <c r="BV53" s="70"/>
      <c r="BW53" s="70"/>
      <c r="BX53" s="70"/>
      <c r="BY53" s="71"/>
      <c r="BZ53" s="72"/>
      <c r="CA53" s="72"/>
      <c r="CB53" s="72"/>
      <c r="CC53" s="72"/>
      <c r="CD53" s="72"/>
      <c r="CE53" s="91"/>
      <c r="CF53" s="75" t="str">
        <f>+IF($L53=0," ",$L53)</f>
        <v> </v>
      </c>
      <c r="CG53" s="76"/>
      <c r="CH53" s="15" t="s">
        <v>14</v>
      </c>
      <c r="CI53" s="76" t="str">
        <f>+IF($O53=0," ",$O53)</f>
        <v> </v>
      </c>
      <c r="CJ53" s="76"/>
      <c r="CK53" s="15" t="s">
        <v>16</v>
      </c>
      <c r="CL53" s="44" t="str">
        <f>+IF($R53=0," ",$R53)</f>
        <v> </v>
      </c>
      <c r="CM53" s="77" t="s">
        <v>23</v>
      </c>
      <c r="CN53" s="78"/>
      <c r="CO53" s="80"/>
      <c r="CP53" s="80"/>
      <c r="CQ53" s="80"/>
      <c r="CR53" s="86"/>
      <c r="CS53" s="80"/>
      <c r="CT53" s="80"/>
      <c r="CU53" s="87"/>
      <c r="CV53" s="86"/>
      <c r="CW53" s="80"/>
      <c r="CX53" s="80"/>
      <c r="CY53" s="79"/>
      <c r="CZ53" s="80"/>
      <c r="DA53" s="80"/>
      <c r="DB53" s="80"/>
      <c r="DC53" s="80"/>
      <c r="DD53" s="81"/>
    </row>
    <row r="54" spans="1:108" ht="20.25" customHeight="1">
      <c r="A54" s="172"/>
      <c r="B54" s="173"/>
      <c r="C54" s="173"/>
      <c r="D54" s="173"/>
      <c r="E54" s="173"/>
      <c r="F54" s="72"/>
      <c r="G54" s="72"/>
      <c r="H54" s="72"/>
      <c r="I54" s="72"/>
      <c r="J54" s="72"/>
      <c r="K54" s="72"/>
      <c r="L54" s="82"/>
      <c r="M54" s="82"/>
      <c r="N54" s="17" t="s">
        <v>14</v>
      </c>
      <c r="O54" s="82"/>
      <c r="P54" s="82"/>
      <c r="Q54" s="17" t="s">
        <v>16</v>
      </c>
      <c r="R54" s="43"/>
      <c r="S54" s="83" t="s">
        <v>17</v>
      </c>
      <c r="T54" s="83"/>
      <c r="U54" s="64"/>
      <c r="V54" s="64"/>
      <c r="W54" s="64"/>
      <c r="X54" s="64"/>
      <c r="Y54" s="64"/>
      <c r="Z54" s="64"/>
      <c r="AA54" s="64"/>
      <c r="AB54" s="64"/>
      <c r="AC54" s="64" t="str">
        <f>IF(+U54=0,"  ",+U54+Y54-AA54)</f>
        <v>  </v>
      </c>
      <c r="AD54" s="64"/>
      <c r="AE54" s="55"/>
      <c r="AF54" s="64"/>
      <c r="AG54" s="64"/>
      <c r="AH54" s="64"/>
      <c r="AI54" s="64"/>
      <c r="AJ54" s="65"/>
      <c r="AK54" s="53" t="str">
        <f>+IF($A54=0," ",$A54)</f>
        <v> </v>
      </c>
      <c r="AL54" s="50"/>
      <c r="AM54" s="50"/>
      <c r="AN54" s="50"/>
      <c r="AO54" s="51"/>
      <c r="AP54" s="72" t="str">
        <f>+IF($F54=0," ",$F54)</f>
        <v> </v>
      </c>
      <c r="AQ54" s="72"/>
      <c r="AR54" s="72"/>
      <c r="AS54" s="72"/>
      <c r="AT54" s="72"/>
      <c r="AU54" s="72"/>
      <c r="AV54" s="73" t="str">
        <f aca="true" t="shared" si="4" ref="AV54:AV69">+IF($L54=0," ",$L54)</f>
        <v> </v>
      </c>
      <c r="AW54" s="74"/>
      <c r="AX54" s="18" t="s">
        <v>14</v>
      </c>
      <c r="AY54" s="74" t="str">
        <f aca="true" t="shared" si="5" ref="AY54:AY69">+IF($O54=0," ",$O54)</f>
        <v> </v>
      </c>
      <c r="AZ54" s="74"/>
      <c r="BA54" s="18" t="s">
        <v>16</v>
      </c>
      <c r="BB54" s="42" t="str">
        <f aca="true" t="shared" si="6" ref="BB54:BB69">+IF($R54=0," ",$R54)</f>
        <v> </v>
      </c>
      <c r="BC54" s="69" t="s">
        <v>17</v>
      </c>
      <c r="BD54" s="54"/>
      <c r="BE54" s="64" t="str">
        <f>+IF($U54=0," ",$U54)</f>
        <v> </v>
      </c>
      <c r="BF54" s="64"/>
      <c r="BG54" s="64"/>
      <c r="BH54" s="64"/>
      <c r="BI54" s="64" t="str">
        <f>+IF($Y54=0," ",$Y54)</f>
        <v> </v>
      </c>
      <c r="BJ54" s="64"/>
      <c r="BK54" s="64" t="str">
        <f>+IF($AA54=0," ",$AA54)</f>
        <v> </v>
      </c>
      <c r="BL54" s="64"/>
      <c r="BM54" s="64" t="str">
        <f>+IF($AC54=0," ",$AC54)</f>
        <v>  </v>
      </c>
      <c r="BN54" s="64"/>
      <c r="BO54" s="55"/>
      <c r="BP54" s="64"/>
      <c r="BQ54" s="64"/>
      <c r="BR54" s="64"/>
      <c r="BS54" s="64"/>
      <c r="BT54" s="65"/>
      <c r="BU54" s="53" t="str">
        <f>+IF($A54=0," ",$A54)</f>
        <v> </v>
      </c>
      <c r="BV54" s="50"/>
      <c r="BW54" s="50"/>
      <c r="BX54" s="50"/>
      <c r="BY54" s="51"/>
      <c r="BZ54" s="72" t="str">
        <f>+IF($F54=0," ",$F54)</f>
        <v> </v>
      </c>
      <c r="CA54" s="72"/>
      <c r="CB54" s="72"/>
      <c r="CC54" s="72"/>
      <c r="CD54" s="72"/>
      <c r="CE54" s="72"/>
      <c r="CF54" s="73" t="str">
        <f aca="true" t="shared" si="7" ref="CF54:CF69">+IF($L54=0," ",$L54)</f>
        <v> </v>
      </c>
      <c r="CG54" s="74"/>
      <c r="CH54" s="18" t="s">
        <v>14</v>
      </c>
      <c r="CI54" s="74" t="str">
        <f aca="true" t="shared" si="8" ref="CI54:CI69">+IF($O54=0," ",$O54)</f>
        <v> </v>
      </c>
      <c r="CJ54" s="74"/>
      <c r="CK54" s="18" t="s">
        <v>16</v>
      </c>
      <c r="CL54" s="42" t="str">
        <f aca="true" t="shared" si="9" ref="CL54:CL69">+IF($R54=0," ",$R54)</f>
        <v> </v>
      </c>
      <c r="CM54" s="69" t="s">
        <v>17</v>
      </c>
      <c r="CN54" s="54"/>
      <c r="CO54" s="64" t="str">
        <f>+IF($U54=0," ",$U54)</f>
        <v> </v>
      </c>
      <c r="CP54" s="64"/>
      <c r="CQ54" s="64"/>
      <c r="CR54" s="64"/>
      <c r="CS54" s="64" t="str">
        <f>+IF($Y54=0," ",$Y54)</f>
        <v> </v>
      </c>
      <c r="CT54" s="64"/>
      <c r="CU54" s="64" t="str">
        <f>+IF($AA54=0," ",$AA54)</f>
        <v> </v>
      </c>
      <c r="CV54" s="64"/>
      <c r="CW54" s="64" t="str">
        <f>+IF($AC54=0," ",$AC54)</f>
        <v>  </v>
      </c>
      <c r="CX54" s="64"/>
      <c r="CY54" s="55"/>
      <c r="CZ54" s="64"/>
      <c r="DA54" s="64"/>
      <c r="DB54" s="64"/>
      <c r="DC54" s="64"/>
      <c r="DD54" s="65"/>
    </row>
    <row r="55" spans="1:108" ht="20.25" customHeight="1">
      <c r="A55" s="172"/>
      <c r="B55" s="173"/>
      <c r="C55" s="173"/>
      <c r="D55" s="173"/>
      <c r="E55" s="173"/>
      <c r="F55" s="72"/>
      <c r="G55" s="72"/>
      <c r="H55" s="72"/>
      <c r="I55" s="72"/>
      <c r="J55" s="72"/>
      <c r="K55" s="72"/>
      <c r="L55" s="82"/>
      <c r="M55" s="82"/>
      <c r="N55" s="17" t="s">
        <v>14</v>
      </c>
      <c r="O55" s="82"/>
      <c r="P55" s="82"/>
      <c r="Q55" s="17" t="s">
        <v>16</v>
      </c>
      <c r="R55" s="43"/>
      <c r="S55" s="83" t="s">
        <v>23</v>
      </c>
      <c r="T55" s="83"/>
      <c r="U55" s="64"/>
      <c r="V55" s="64"/>
      <c r="W55" s="64"/>
      <c r="X55" s="64"/>
      <c r="Y55" s="64"/>
      <c r="Z55" s="64"/>
      <c r="AA55" s="64"/>
      <c r="AB55" s="64"/>
      <c r="AC55" s="64"/>
      <c r="AD55" s="64"/>
      <c r="AE55" s="55"/>
      <c r="AF55" s="64"/>
      <c r="AG55" s="64"/>
      <c r="AH55" s="64"/>
      <c r="AI55" s="64"/>
      <c r="AJ55" s="65"/>
      <c r="AK55" s="52"/>
      <c r="AL55" s="70"/>
      <c r="AM55" s="70"/>
      <c r="AN55" s="70"/>
      <c r="AO55" s="71"/>
      <c r="AP55" s="72"/>
      <c r="AQ55" s="72"/>
      <c r="AR55" s="72"/>
      <c r="AS55" s="72"/>
      <c r="AT55" s="72"/>
      <c r="AU55" s="72"/>
      <c r="AV55" s="75" t="str">
        <f t="shared" si="4"/>
        <v> </v>
      </c>
      <c r="AW55" s="76"/>
      <c r="AX55" s="15" t="s">
        <v>14</v>
      </c>
      <c r="AY55" s="76" t="str">
        <f t="shared" si="5"/>
        <v> </v>
      </c>
      <c r="AZ55" s="76"/>
      <c r="BA55" s="15" t="s">
        <v>16</v>
      </c>
      <c r="BB55" s="44" t="str">
        <f t="shared" si="6"/>
        <v> </v>
      </c>
      <c r="BC55" s="77" t="s">
        <v>23</v>
      </c>
      <c r="BD55" s="78"/>
      <c r="BE55" s="64"/>
      <c r="BF55" s="64"/>
      <c r="BG55" s="64"/>
      <c r="BH55" s="64"/>
      <c r="BI55" s="64"/>
      <c r="BJ55" s="64"/>
      <c r="BK55" s="64"/>
      <c r="BL55" s="64"/>
      <c r="BM55" s="64"/>
      <c r="BN55" s="64"/>
      <c r="BO55" s="55"/>
      <c r="BP55" s="64"/>
      <c r="BQ55" s="64"/>
      <c r="BR55" s="64"/>
      <c r="BS55" s="64"/>
      <c r="BT55" s="65"/>
      <c r="BU55" s="52"/>
      <c r="BV55" s="70"/>
      <c r="BW55" s="70"/>
      <c r="BX55" s="70"/>
      <c r="BY55" s="71"/>
      <c r="BZ55" s="72"/>
      <c r="CA55" s="72"/>
      <c r="CB55" s="72"/>
      <c r="CC55" s="72"/>
      <c r="CD55" s="72"/>
      <c r="CE55" s="72"/>
      <c r="CF55" s="75" t="str">
        <f t="shared" si="7"/>
        <v> </v>
      </c>
      <c r="CG55" s="76"/>
      <c r="CH55" s="15" t="s">
        <v>14</v>
      </c>
      <c r="CI55" s="76" t="str">
        <f t="shared" si="8"/>
        <v> </v>
      </c>
      <c r="CJ55" s="76"/>
      <c r="CK55" s="15" t="s">
        <v>16</v>
      </c>
      <c r="CL55" s="44" t="str">
        <f t="shared" si="9"/>
        <v> </v>
      </c>
      <c r="CM55" s="77" t="s">
        <v>23</v>
      </c>
      <c r="CN55" s="78"/>
      <c r="CO55" s="64"/>
      <c r="CP55" s="64"/>
      <c r="CQ55" s="64"/>
      <c r="CR55" s="64"/>
      <c r="CS55" s="64"/>
      <c r="CT55" s="64"/>
      <c r="CU55" s="64"/>
      <c r="CV55" s="64"/>
      <c r="CW55" s="64"/>
      <c r="CX55" s="64"/>
      <c r="CY55" s="55"/>
      <c r="CZ55" s="64"/>
      <c r="DA55" s="64"/>
      <c r="DB55" s="64"/>
      <c r="DC55" s="64"/>
      <c r="DD55" s="65"/>
    </row>
    <row r="56" spans="1:108" ht="20.25" customHeight="1">
      <c r="A56" s="172"/>
      <c r="B56" s="173"/>
      <c r="C56" s="173"/>
      <c r="D56" s="173"/>
      <c r="E56" s="173"/>
      <c r="F56" s="72"/>
      <c r="G56" s="72"/>
      <c r="H56" s="72"/>
      <c r="I56" s="72"/>
      <c r="J56" s="72"/>
      <c r="K56" s="91"/>
      <c r="L56" s="73"/>
      <c r="M56" s="74"/>
      <c r="N56" s="18" t="s">
        <v>14</v>
      </c>
      <c r="O56" s="74"/>
      <c r="P56" s="74"/>
      <c r="Q56" s="18" t="s">
        <v>15</v>
      </c>
      <c r="R56" s="42"/>
      <c r="S56" s="69" t="s">
        <v>17</v>
      </c>
      <c r="T56" s="54"/>
      <c r="U56" s="182"/>
      <c r="V56" s="64"/>
      <c r="W56" s="64"/>
      <c r="X56" s="64"/>
      <c r="Y56" s="64"/>
      <c r="Z56" s="64"/>
      <c r="AA56" s="64"/>
      <c r="AB56" s="64"/>
      <c r="AC56" s="64" t="str">
        <f>IF(+U56=0,"  ",+U56+Y56-AA56)</f>
        <v>  </v>
      </c>
      <c r="AD56" s="64"/>
      <c r="AE56" s="55"/>
      <c r="AF56" s="64"/>
      <c r="AG56" s="64"/>
      <c r="AH56" s="64"/>
      <c r="AI56" s="64"/>
      <c r="AJ56" s="65"/>
      <c r="AK56" s="53" t="str">
        <f>+IF($A56=0," ",$A56)</f>
        <v> </v>
      </c>
      <c r="AL56" s="50"/>
      <c r="AM56" s="50"/>
      <c r="AN56" s="50"/>
      <c r="AO56" s="51"/>
      <c r="AP56" s="72" t="str">
        <f>+IF($F56=0," ",$F56)</f>
        <v> </v>
      </c>
      <c r="AQ56" s="72"/>
      <c r="AR56" s="72"/>
      <c r="AS56" s="72"/>
      <c r="AT56" s="72"/>
      <c r="AU56" s="72"/>
      <c r="AV56" s="73" t="str">
        <f t="shared" si="4"/>
        <v> </v>
      </c>
      <c r="AW56" s="74"/>
      <c r="AX56" s="18" t="s">
        <v>14</v>
      </c>
      <c r="AY56" s="74" t="str">
        <f t="shared" si="5"/>
        <v> </v>
      </c>
      <c r="AZ56" s="74"/>
      <c r="BA56" s="18" t="s">
        <v>15</v>
      </c>
      <c r="BB56" s="42" t="str">
        <f t="shared" si="6"/>
        <v> </v>
      </c>
      <c r="BC56" s="69" t="s">
        <v>17</v>
      </c>
      <c r="BD56" s="54"/>
      <c r="BE56" s="64" t="str">
        <f>+IF($U56=0," ",$U56)</f>
        <v> </v>
      </c>
      <c r="BF56" s="64"/>
      <c r="BG56" s="64"/>
      <c r="BH56" s="64"/>
      <c r="BI56" s="64" t="str">
        <f>+IF($Y56=0," ",$Y56)</f>
        <v> </v>
      </c>
      <c r="BJ56" s="64"/>
      <c r="BK56" s="64" t="str">
        <f>+IF($AA56=0," ",$AA56)</f>
        <v> </v>
      </c>
      <c r="BL56" s="64"/>
      <c r="BM56" s="64" t="str">
        <f>+IF($AC56=0," ",$AC56)</f>
        <v>  </v>
      </c>
      <c r="BN56" s="64"/>
      <c r="BO56" s="55"/>
      <c r="BP56" s="64"/>
      <c r="BQ56" s="64"/>
      <c r="BR56" s="64"/>
      <c r="BS56" s="64"/>
      <c r="BT56" s="65"/>
      <c r="BU56" s="53" t="str">
        <f>+IF($A56=0," ",$A56)</f>
        <v> </v>
      </c>
      <c r="BV56" s="50"/>
      <c r="BW56" s="50"/>
      <c r="BX56" s="50"/>
      <c r="BY56" s="51"/>
      <c r="BZ56" s="72" t="str">
        <f>+IF($F56=0," ",$F56)</f>
        <v> </v>
      </c>
      <c r="CA56" s="72"/>
      <c r="CB56" s="72"/>
      <c r="CC56" s="72"/>
      <c r="CD56" s="72"/>
      <c r="CE56" s="72"/>
      <c r="CF56" s="73" t="str">
        <f t="shared" si="7"/>
        <v> </v>
      </c>
      <c r="CG56" s="74"/>
      <c r="CH56" s="18" t="s">
        <v>14</v>
      </c>
      <c r="CI56" s="74" t="str">
        <f t="shared" si="8"/>
        <v> </v>
      </c>
      <c r="CJ56" s="74"/>
      <c r="CK56" s="18" t="s">
        <v>15</v>
      </c>
      <c r="CL56" s="42" t="str">
        <f t="shared" si="9"/>
        <v> </v>
      </c>
      <c r="CM56" s="69" t="s">
        <v>17</v>
      </c>
      <c r="CN56" s="54"/>
      <c r="CO56" s="64" t="str">
        <f>+IF($U56=0," ",$U56)</f>
        <v> </v>
      </c>
      <c r="CP56" s="64"/>
      <c r="CQ56" s="64"/>
      <c r="CR56" s="64"/>
      <c r="CS56" s="64" t="str">
        <f>+IF($Y56=0," ",$Y56)</f>
        <v> </v>
      </c>
      <c r="CT56" s="64"/>
      <c r="CU56" s="64" t="str">
        <f>+IF($AA56=0," ",$AA56)</f>
        <v> </v>
      </c>
      <c r="CV56" s="64"/>
      <c r="CW56" s="64" t="str">
        <f>+IF($AC56=0," ",$AC56)</f>
        <v>  </v>
      </c>
      <c r="CX56" s="64"/>
      <c r="CY56" s="55"/>
      <c r="CZ56" s="64"/>
      <c r="DA56" s="64"/>
      <c r="DB56" s="64"/>
      <c r="DC56" s="64"/>
      <c r="DD56" s="65"/>
    </row>
    <row r="57" spans="1:108" ht="20.25" customHeight="1">
      <c r="A57" s="172"/>
      <c r="B57" s="173"/>
      <c r="C57" s="173"/>
      <c r="D57" s="173"/>
      <c r="E57" s="173"/>
      <c r="F57" s="72"/>
      <c r="G57" s="72"/>
      <c r="H57" s="72"/>
      <c r="I57" s="72"/>
      <c r="J57" s="72"/>
      <c r="K57" s="91"/>
      <c r="L57" s="75"/>
      <c r="M57" s="76"/>
      <c r="N57" s="15" t="s">
        <v>14</v>
      </c>
      <c r="O57" s="76"/>
      <c r="P57" s="76"/>
      <c r="Q57" s="15" t="s">
        <v>15</v>
      </c>
      <c r="R57" s="44"/>
      <c r="S57" s="77" t="s">
        <v>23</v>
      </c>
      <c r="T57" s="78"/>
      <c r="U57" s="182"/>
      <c r="V57" s="64"/>
      <c r="W57" s="64"/>
      <c r="X57" s="64"/>
      <c r="Y57" s="64"/>
      <c r="Z57" s="64"/>
      <c r="AA57" s="64"/>
      <c r="AB57" s="64"/>
      <c r="AC57" s="64"/>
      <c r="AD57" s="64"/>
      <c r="AE57" s="55"/>
      <c r="AF57" s="64"/>
      <c r="AG57" s="64"/>
      <c r="AH57" s="64"/>
      <c r="AI57" s="64"/>
      <c r="AJ57" s="65"/>
      <c r="AK57" s="52"/>
      <c r="AL57" s="70"/>
      <c r="AM57" s="70"/>
      <c r="AN57" s="70"/>
      <c r="AO57" s="71"/>
      <c r="AP57" s="72"/>
      <c r="AQ57" s="72"/>
      <c r="AR57" s="72"/>
      <c r="AS57" s="72"/>
      <c r="AT57" s="72"/>
      <c r="AU57" s="72"/>
      <c r="AV57" s="75" t="str">
        <f t="shared" si="4"/>
        <v> </v>
      </c>
      <c r="AW57" s="76"/>
      <c r="AX57" s="15" t="s">
        <v>14</v>
      </c>
      <c r="AY57" s="76" t="str">
        <f t="shared" si="5"/>
        <v> </v>
      </c>
      <c r="AZ57" s="76"/>
      <c r="BA57" s="15" t="s">
        <v>15</v>
      </c>
      <c r="BB57" s="44" t="str">
        <f t="shared" si="6"/>
        <v> </v>
      </c>
      <c r="BC57" s="77" t="s">
        <v>23</v>
      </c>
      <c r="BD57" s="78"/>
      <c r="BE57" s="64"/>
      <c r="BF57" s="64"/>
      <c r="BG57" s="64"/>
      <c r="BH57" s="64"/>
      <c r="BI57" s="64"/>
      <c r="BJ57" s="64"/>
      <c r="BK57" s="64"/>
      <c r="BL57" s="64"/>
      <c r="BM57" s="64"/>
      <c r="BN57" s="64"/>
      <c r="BO57" s="55"/>
      <c r="BP57" s="64"/>
      <c r="BQ57" s="64"/>
      <c r="BR57" s="64"/>
      <c r="BS57" s="64"/>
      <c r="BT57" s="65"/>
      <c r="BU57" s="52"/>
      <c r="BV57" s="70"/>
      <c r="BW57" s="70"/>
      <c r="BX57" s="70"/>
      <c r="BY57" s="71"/>
      <c r="BZ57" s="72"/>
      <c r="CA57" s="72"/>
      <c r="CB57" s="72"/>
      <c r="CC57" s="72"/>
      <c r="CD57" s="72"/>
      <c r="CE57" s="72"/>
      <c r="CF57" s="75" t="str">
        <f t="shared" si="7"/>
        <v> </v>
      </c>
      <c r="CG57" s="76"/>
      <c r="CH57" s="15" t="s">
        <v>14</v>
      </c>
      <c r="CI57" s="76" t="str">
        <f t="shared" si="8"/>
        <v> </v>
      </c>
      <c r="CJ57" s="76"/>
      <c r="CK57" s="15" t="s">
        <v>15</v>
      </c>
      <c r="CL57" s="44" t="str">
        <f t="shared" si="9"/>
        <v> </v>
      </c>
      <c r="CM57" s="77" t="s">
        <v>23</v>
      </c>
      <c r="CN57" s="78"/>
      <c r="CO57" s="64"/>
      <c r="CP57" s="64"/>
      <c r="CQ57" s="64"/>
      <c r="CR57" s="64"/>
      <c r="CS57" s="64"/>
      <c r="CT57" s="64"/>
      <c r="CU57" s="64"/>
      <c r="CV57" s="64"/>
      <c r="CW57" s="64"/>
      <c r="CX57" s="64"/>
      <c r="CY57" s="55"/>
      <c r="CZ57" s="64"/>
      <c r="DA57" s="64"/>
      <c r="DB57" s="64"/>
      <c r="DC57" s="64"/>
      <c r="DD57" s="65"/>
    </row>
    <row r="58" spans="1:108" ht="20.25" customHeight="1">
      <c r="A58" s="172"/>
      <c r="B58" s="173"/>
      <c r="C58" s="173"/>
      <c r="D58" s="173"/>
      <c r="E58" s="173"/>
      <c r="F58" s="72"/>
      <c r="G58" s="72"/>
      <c r="H58" s="72"/>
      <c r="I58" s="72"/>
      <c r="J58" s="72"/>
      <c r="K58" s="72"/>
      <c r="L58" s="82"/>
      <c r="M58" s="82"/>
      <c r="N58" s="17" t="s">
        <v>14</v>
      </c>
      <c r="O58" s="82"/>
      <c r="P58" s="82"/>
      <c r="Q58" s="17" t="s">
        <v>15</v>
      </c>
      <c r="R58" s="43"/>
      <c r="S58" s="83" t="s">
        <v>17</v>
      </c>
      <c r="T58" s="83"/>
      <c r="U58" s="64"/>
      <c r="V58" s="64"/>
      <c r="W58" s="64"/>
      <c r="X58" s="64"/>
      <c r="Y58" s="64"/>
      <c r="Z58" s="64"/>
      <c r="AA58" s="64"/>
      <c r="AB58" s="64"/>
      <c r="AC58" s="64" t="str">
        <f>IF(+U58=0,"  ",+U58+Y58-AA58)</f>
        <v>  </v>
      </c>
      <c r="AD58" s="64"/>
      <c r="AE58" s="55"/>
      <c r="AF58" s="64"/>
      <c r="AG58" s="64"/>
      <c r="AH58" s="64"/>
      <c r="AI58" s="64"/>
      <c r="AJ58" s="65"/>
      <c r="AK58" s="53" t="str">
        <f>+IF($A58=0," ",$A58)</f>
        <v> </v>
      </c>
      <c r="AL58" s="50"/>
      <c r="AM58" s="50"/>
      <c r="AN58" s="50"/>
      <c r="AO58" s="51"/>
      <c r="AP58" s="72" t="str">
        <f>+IF($F58=0," ",$F58)</f>
        <v> </v>
      </c>
      <c r="AQ58" s="72"/>
      <c r="AR58" s="72"/>
      <c r="AS58" s="72"/>
      <c r="AT58" s="72"/>
      <c r="AU58" s="72"/>
      <c r="AV58" s="73" t="str">
        <f t="shared" si="4"/>
        <v> </v>
      </c>
      <c r="AW58" s="74"/>
      <c r="AX58" s="18" t="s">
        <v>14</v>
      </c>
      <c r="AY58" s="74" t="str">
        <f t="shared" si="5"/>
        <v> </v>
      </c>
      <c r="AZ58" s="74"/>
      <c r="BA58" s="18" t="s">
        <v>15</v>
      </c>
      <c r="BB58" s="42" t="str">
        <f t="shared" si="6"/>
        <v> </v>
      </c>
      <c r="BC58" s="69" t="s">
        <v>17</v>
      </c>
      <c r="BD58" s="54"/>
      <c r="BE58" s="64" t="str">
        <f>+IF($U58=0," ",$U58)</f>
        <v> </v>
      </c>
      <c r="BF58" s="64"/>
      <c r="BG58" s="64"/>
      <c r="BH58" s="64"/>
      <c r="BI58" s="64" t="str">
        <f>+IF($Y58=0," ",$Y58)</f>
        <v> </v>
      </c>
      <c r="BJ58" s="64"/>
      <c r="BK58" s="64" t="str">
        <f>+IF($AA58=0," ",$AA58)</f>
        <v> </v>
      </c>
      <c r="BL58" s="64"/>
      <c r="BM58" s="64" t="str">
        <f>+IF($AC58=0," ",$AC58)</f>
        <v>  </v>
      </c>
      <c r="BN58" s="64"/>
      <c r="BO58" s="55"/>
      <c r="BP58" s="64"/>
      <c r="BQ58" s="64"/>
      <c r="BR58" s="64"/>
      <c r="BS58" s="64"/>
      <c r="BT58" s="65"/>
      <c r="BU58" s="53" t="str">
        <f>+IF($A58=0," ",$A58)</f>
        <v> </v>
      </c>
      <c r="BV58" s="50"/>
      <c r="BW58" s="50"/>
      <c r="BX58" s="50"/>
      <c r="BY58" s="51"/>
      <c r="BZ58" s="72" t="str">
        <f>+IF($F58=0," ",$F58)</f>
        <v> </v>
      </c>
      <c r="CA58" s="72"/>
      <c r="CB58" s="72"/>
      <c r="CC58" s="72"/>
      <c r="CD58" s="72"/>
      <c r="CE58" s="72"/>
      <c r="CF58" s="73" t="str">
        <f t="shared" si="7"/>
        <v> </v>
      </c>
      <c r="CG58" s="74"/>
      <c r="CH58" s="18" t="s">
        <v>14</v>
      </c>
      <c r="CI58" s="74" t="str">
        <f t="shared" si="8"/>
        <v> </v>
      </c>
      <c r="CJ58" s="74"/>
      <c r="CK58" s="18" t="s">
        <v>15</v>
      </c>
      <c r="CL58" s="42" t="str">
        <f t="shared" si="9"/>
        <v> </v>
      </c>
      <c r="CM58" s="69" t="s">
        <v>17</v>
      </c>
      <c r="CN58" s="54"/>
      <c r="CO58" s="64" t="str">
        <f>+IF($U58=0," ",$U58)</f>
        <v> </v>
      </c>
      <c r="CP58" s="64"/>
      <c r="CQ58" s="64"/>
      <c r="CR58" s="64"/>
      <c r="CS58" s="64" t="str">
        <f>+IF($Y58=0," ",$Y58)</f>
        <v> </v>
      </c>
      <c r="CT58" s="64"/>
      <c r="CU58" s="64" t="str">
        <f>+IF($AA58=0," ",$AA58)</f>
        <v> </v>
      </c>
      <c r="CV58" s="64"/>
      <c r="CW58" s="64" t="str">
        <f>+IF($AC58=0," ",$AC58)</f>
        <v>  </v>
      </c>
      <c r="CX58" s="64"/>
      <c r="CY58" s="55"/>
      <c r="CZ58" s="64"/>
      <c r="DA58" s="64"/>
      <c r="DB58" s="64"/>
      <c r="DC58" s="64"/>
      <c r="DD58" s="65"/>
    </row>
    <row r="59" spans="1:108" ht="20.25" customHeight="1">
      <c r="A59" s="172"/>
      <c r="B59" s="173"/>
      <c r="C59" s="173"/>
      <c r="D59" s="173"/>
      <c r="E59" s="173"/>
      <c r="F59" s="72"/>
      <c r="G59" s="72"/>
      <c r="H59" s="72"/>
      <c r="I59" s="72"/>
      <c r="J59" s="72"/>
      <c r="K59" s="72"/>
      <c r="L59" s="82"/>
      <c r="M59" s="82"/>
      <c r="N59" s="17" t="s">
        <v>14</v>
      </c>
      <c r="O59" s="82"/>
      <c r="P59" s="82"/>
      <c r="Q59" s="17" t="s">
        <v>15</v>
      </c>
      <c r="R59" s="43"/>
      <c r="S59" s="83" t="s">
        <v>23</v>
      </c>
      <c r="T59" s="83"/>
      <c r="U59" s="64"/>
      <c r="V59" s="64"/>
      <c r="W59" s="64"/>
      <c r="X59" s="64"/>
      <c r="Y59" s="64"/>
      <c r="Z59" s="64"/>
      <c r="AA59" s="64"/>
      <c r="AB59" s="64"/>
      <c r="AC59" s="64"/>
      <c r="AD59" s="64"/>
      <c r="AE59" s="55"/>
      <c r="AF59" s="64"/>
      <c r="AG59" s="64"/>
      <c r="AH59" s="64"/>
      <c r="AI59" s="64"/>
      <c r="AJ59" s="65"/>
      <c r="AK59" s="52"/>
      <c r="AL59" s="70"/>
      <c r="AM59" s="70"/>
      <c r="AN59" s="70"/>
      <c r="AO59" s="71"/>
      <c r="AP59" s="72"/>
      <c r="AQ59" s="72"/>
      <c r="AR59" s="72"/>
      <c r="AS59" s="72"/>
      <c r="AT59" s="72"/>
      <c r="AU59" s="72"/>
      <c r="AV59" s="75" t="str">
        <f t="shared" si="4"/>
        <v> </v>
      </c>
      <c r="AW59" s="76"/>
      <c r="AX59" s="15" t="s">
        <v>14</v>
      </c>
      <c r="AY59" s="76" t="str">
        <f t="shared" si="5"/>
        <v> </v>
      </c>
      <c r="AZ59" s="76"/>
      <c r="BA59" s="15" t="s">
        <v>15</v>
      </c>
      <c r="BB59" s="44" t="str">
        <f t="shared" si="6"/>
        <v> </v>
      </c>
      <c r="BC59" s="77" t="s">
        <v>23</v>
      </c>
      <c r="BD59" s="78"/>
      <c r="BE59" s="64"/>
      <c r="BF59" s="64"/>
      <c r="BG59" s="64"/>
      <c r="BH59" s="64"/>
      <c r="BI59" s="64"/>
      <c r="BJ59" s="64"/>
      <c r="BK59" s="64"/>
      <c r="BL59" s="64"/>
      <c r="BM59" s="64"/>
      <c r="BN59" s="64"/>
      <c r="BO59" s="55"/>
      <c r="BP59" s="64"/>
      <c r="BQ59" s="64"/>
      <c r="BR59" s="64"/>
      <c r="BS59" s="64"/>
      <c r="BT59" s="65"/>
      <c r="BU59" s="52"/>
      <c r="BV59" s="70"/>
      <c r="BW59" s="70"/>
      <c r="BX59" s="70"/>
      <c r="BY59" s="71"/>
      <c r="BZ59" s="72"/>
      <c r="CA59" s="72"/>
      <c r="CB59" s="72"/>
      <c r="CC59" s="72"/>
      <c r="CD59" s="72"/>
      <c r="CE59" s="72"/>
      <c r="CF59" s="75" t="str">
        <f t="shared" si="7"/>
        <v> </v>
      </c>
      <c r="CG59" s="76"/>
      <c r="CH59" s="15" t="s">
        <v>14</v>
      </c>
      <c r="CI59" s="76" t="str">
        <f t="shared" si="8"/>
        <v> </v>
      </c>
      <c r="CJ59" s="76"/>
      <c r="CK59" s="15" t="s">
        <v>15</v>
      </c>
      <c r="CL59" s="44" t="str">
        <f t="shared" si="9"/>
        <v> </v>
      </c>
      <c r="CM59" s="77" t="s">
        <v>23</v>
      </c>
      <c r="CN59" s="78"/>
      <c r="CO59" s="64"/>
      <c r="CP59" s="64"/>
      <c r="CQ59" s="64"/>
      <c r="CR59" s="64"/>
      <c r="CS59" s="64"/>
      <c r="CT59" s="64"/>
      <c r="CU59" s="64"/>
      <c r="CV59" s="64"/>
      <c r="CW59" s="64"/>
      <c r="CX59" s="64"/>
      <c r="CY59" s="55"/>
      <c r="CZ59" s="64"/>
      <c r="DA59" s="64"/>
      <c r="DB59" s="64"/>
      <c r="DC59" s="64"/>
      <c r="DD59" s="65"/>
    </row>
    <row r="60" spans="1:108" ht="20.25" customHeight="1">
      <c r="A60" s="172"/>
      <c r="B60" s="173"/>
      <c r="C60" s="173"/>
      <c r="D60" s="173"/>
      <c r="E60" s="173"/>
      <c r="F60" s="72"/>
      <c r="G60" s="72"/>
      <c r="H60" s="72"/>
      <c r="I60" s="72"/>
      <c r="J60" s="72"/>
      <c r="K60" s="91"/>
      <c r="L60" s="73"/>
      <c r="M60" s="74"/>
      <c r="N60" s="18" t="s">
        <v>14</v>
      </c>
      <c r="O60" s="74"/>
      <c r="P60" s="74"/>
      <c r="Q60" s="18" t="s">
        <v>15</v>
      </c>
      <c r="R60" s="42"/>
      <c r="S60" s="69" t="s">
        <v>17</v>
      </c>
      <c r="T60" s="54"/>
      <c r="U60" s="182"/>
      <c r="V60" s="64"/>
      <c r="W60" s="64"/>
      <c r="X60" s="64"/>
      <c r="Y60" s="64"/>
      <c r="Z60" s="64"/>
      <c r="AA60" s="64"/>
      <c r="AB60" s="64"/>
      <c r="AC60" s="64" t="str">
        <f>IF(+U60=0,"  ",+U60+Y60-AA60)</f>
        <v>  </v>
      </c>
      <c r="AD60" s="64"/>
      <c r="AE60" s="55"/>
      <c r="AF60" s="64"/>
      <c r="AG60" s="64"/>
      <c r="AH60" s="64"/>
      <c r="AI60" s="64"/>
      <c r="AJ60" s="65"/>
      <c r="AK60" s="53" t="str">
        <f>+IF($A60=0," ",$A60)</f>
        <v> </v>
      </c>
      <c r="AL60" s="50"/>
      <c r="AM60" s="50"/>
      <c r="AN60" s="50"/>
      <c r="AO60" s="51"/>
      <c r="AP60" s="72" t="str">
        <f>+IF($F60=0," ",$F60)</f>
        <v> </v>
      </c>
      <c r="AQ60" s="72"/>
      <c r="AR60" s="72"/>
      <c r="AS60" s="72"/>
      <c r="AT60" s="72"/>
      <c r="AU60" s="72"/>
      <c r="AV60" s="73" t="str">
        <f t="shared" si="4"/>
        <v> </v>
      </c>
      <c r="AW60" s="74"/>
      <c r="AX60" s="18" t="s">
        <v>14</v>
      </c>
      <c r="AY60" s="74" t="str">
        <f t="shared" si="5"/>
        <v> </v>
      </c>
      <c r="AZ60" s="74"/>
      <c r="BA60" s="18" t="s">
        <v>15</v>
      </c>
      <c r="BB60" s="42" t="str">
        <f t="shared" si="6"/>
        <v> </v>
      </c>
      <c r="BC60" s="69" t="s">
        <v>17</v>
      </c>
      <c r="BD60" s="54"/>
      <c r="BE60" s="64" t="str">
        <f>+IF($U60=0," ",$U60)</f>
        <v> </v>
      </c>
      <c r="BF60" s="64"/>
      <c r="BG60" s="64"/>
      <c r="BH60" s="64"/>
      <c r="BI60" s="64" t="str">
        <f>+IF($Y60=0," ",$Y60)</f>
        <v> </v>
      </c>
      <c r="BJ60" s="64"/>
      <c r="BK60" s="64" t="str">
        <f>+IF($AA60=0," ",$AA60)</f>
        <v> </v>
      </c>
      <c r="BL60" s="64"/>
      <c r="BM60" s="64" t="str">
        <f>+IF($AC60=0," ",$AC60)</f>
        <v>  </v>
      </c>
      <c r="BN60" s="64"/>
      <c r="BO60" s="55"/>
      <c r="BP60" s="64"/>
      <c r="BQ60" s="64"/>
      <c r="BR60" s="64"/>
      <c r="BS60" s="64"/>
      <c r="BT60" s="65"/>
      <c r="BU60" s="53" t="str">
        <f>+IF($A60=0," ",$A60)</f>
        <v> </v>
      </c>
      <c r="BV60" s="50"/>
      <c r="BW60" s="50"/>
      <c r="BX60" s="50"/>
      <c r="BY60" s="51"/>
      <c r="BZ60" s="72" t="str">
        <f>+IF($F60=0," ",$F60)</f>
        <v> </v>
      </c>
      <c r="CA60" s="72"/>
      <c r="CB60" s="72"/>
      <c r="CC60" s="72"/>
      <c r="CD60" s="72"/>
      <c r="CE60" s="72"/>
      <c r="CF60" s="73" t="str">
        <f t="shared" si="7"/>
        <v> </v>
      </c>
      <c r="CG60" s="74"/>
      <c r="CH60" s="18" t="s">
        <v>14</v>
      </c>
      <c r="CI60" s="74" t="str">
        <f t="shared" si="8"/>
        <v> </v>
      </c>
      <c r="CJ60" s="74"/>
      <c r="CK60" s="18" t="s">
        <v>15</v>
      </c>
      <c r="CL60" s="42" t="str">
        <f t="shared" si="9"/>
        <v> </v>
      </c>
      <c r="CM60" s="69" t="s">
        <v>17</v>
      </c>
      <c r="CN60" s="54"/>
      <c r="CO60" s="64" t="str">
        <f>+IF($U60=0," ",$U60)</f>
        <v> </v>
      </c>
      <c r="CP60" s="64"/>
      <c r="CQ60" s="64"/>
      <c r="CR60" s="64"/>
      <c r="CS60" s="64" t="str">
        <f>+IF($Y60=0," ",$Y60)</f>
        <v> </v>
      </c>
      <c r="CT60" s="64"/>
      <c r="CU60" s="64" t="str">
        <f>+IF($AA60=0," ",$AA60)</f>
        <v> </v>
      </c>
      <c r="CV60" s="64"/>
      <c r="CW60" s="64" t="str">
        <f>+IF($AC60=0," ",$AC60)</f>
        <v>  </v>
      </c>
      <c r="CX60" s="64"/>
      <c r="CY60" s="55"/>
      <c r="CZ60" s="64"/>
      <c r="DA60" s="64"/>
      <c r="DB60" s="64"/>
      <c r="DC60" s="64"/>
      <c r="DD60" s="65"/>
    </row>
    <row r="61" spans="1:108" ht="20.25" customHeight="1">
      <c r="A61" s="172"/>
      <c r="B61" s="173"/>
      <c r="C61" s="173"/>
      <c r="D61" s="173"/>
      <c r="E61" s="173"/>
      <c r="F61" s="72"/>
      <c r="G61" s="186"/>
      <c r="H61" s="186"/>
      <c r="I61" s="186"/>
      <c r="J61" s="186"/>
      <c r="K61" s="85"/>
      <c r="L61" s="92"/>
      <c r="M61" s="82"/>
      <c r="N61" s="17" t="s">
        <v>14</v>
      </c>
      <c r="O61" s="82"/>
      <c r="P61" s="82"/>
      <c r="Q61" s="17" t="s">
        <v>15</v>
      </c>
      <c r="R61" s="43"/>
      <c r="S61" s="83" t="s">
        <v>23</v>
      </c>
      <c r="T61" s="84"/>
      <c r="U61" s="183"/>
      <c r="V61" s="66"/>
      <c r="W61" s="66"/>
      <c r="X61" s="66"/>
      <c r="Y61" s="66"/>
      <c r="Z61" s="66"/>
      <c r="AA61" s="66"/>
      <c r="AB61" s="66"/>
      <c r="AC61" s="64"/>
      <c r="AD61" s="64"/>
      <c r="AE61" s="55"/>
      <c r="AF61" s="64"/>
      <c r="AG61" s="64"/>
      <c r="AH61" s="64"/>
      <c r="AI61" s="64"/>
      <c r="AJ61" s="65"/>
      <c r="AK61" s="52"/>
      <c r="AL61" s="70"/>
      <c r="AM61" s="70"/>
      <c r="AN61" s="70"/>
      <c r="AO61" s="71"/>
      <c r="AP61" s="72"/>
      <c r="AQ61" s="72"/>
      <c r="AR61" s="72"/>
      <c r="AS61" s="72"/>
      <c r="AT61" s="72"/>
      <c r="AU61" s="72"/>
      <c r="AV61" s="75" t="str">
        <f t="shared" si="4"/>
        <v> </v>
      </c>
      <c r="AW61" s="76"/>
      <c r="AX61" s="15" t="s">
        <v>14</v>
      </c>
      <c r="AY61" s="76" t="str">
        <f t="shared" si="5"/>
        <v> </v>
      </c>
      <c r="AZ61" s="76"/>
      <c r="BA61" s="15" t="s">
        <v>15</v>
      </c>
      <c r="BB61" s="44" t="str">
        <f t="shared" si="6"/>
        <v> </v>
      </c>
      <c r="BC61" s="77" t="s">
        <v>23</v>
      </c>
      <c r="BD61" s="78"/>
      <c r="BE61" s="64"/>
      <c r="BF61" s="64"/>
      <c r="BG61" s="64"/>
      <c r="BH61" s="64"/>
      <c r="BI61" s="64"/>
      <c r="BJ61" s="64"/>
      <c r="BK61" s="64"/>
      <c r="BL61" s="64"/>
      <c r="BM61" s="64"/>
      <c r="BN61" s="64"/>
      <c r="BO61" s="55"/>
      <c r="BP61" s="64"/>
      <c r="BQ61" s="64"/>
      <c r="BR61" s="64"/>
      <c r="BS61" s="64"/>
      <c r="BT61" s="65"/>
      <c r="BU61" s="52"/>
      <c r="BV61" s="70"/>
      <c r="BW61" s="70"/>
      <c r="BX61" s="70"/>
      <c r="BY61" s="71"/>
      <c r="BZ61" s="72"/>
      <c r="CA61" s="72"/>
      <c r="CB61" s="72"/>
      <c r="CC61" s="72"/>
      <c r="CD61" s="72"/>
      <c r="CE61" s="72"/>
      <c r="CF61" s="75" t="str">
        <f t="shared" si="7"/>
        <v> </v>
      </c>
      <c r="CG61" s="76"/>
      <c r="CH61" s="15" t="s">
        <v>14</v>
      </c>
      <c r="CI61" s="76" t="str">
        <f t="shared" si="8"/>
        <v> </v>
      </c>
      <c r="CJ61" s="76"/>
      <c r="CK61" s="15" t="s">
        <v>15</v>
      </c>
      <c r="CL61" s="44" t="str">
        <f t="shared" si="9"/>
        <v> </v>
      </c>
      <c r="CM61" s="77" t="s">
        <v>23</v>
      </c>
      <c r="CN61" s="78"/>
      <c r="CO61" s="64"/>
      <c r="CP61" s="64"/>
      <c r="CQ61" s="64"/>
      <c r="CR61" s="64"/>
      <c r="CS61" s="64"/>
      <c r="CT61" s="64"/>
      <c r="CU61" s="64"/>
      <c r="CV61" s="64"/>
      <c r="CW61" s="64"/>
      <c r="CX61" s="64"/>
      <c r="CY61" s="55"/>
      <c r="CZ61" s="64"/>
      <c r="DA61" s="64"/>
      <c r="DB61" s="64"/>
      <c r="DC61" s="64"/>
      <c r="DD61" s="65"/>
    </row>
    <row r="62" spans="1:108" ht="20.25" customHeight="1">
      <c r="A62" s="172"/>
      <c r="B62" s="173"/>
      <c r="C62" s="173"/>
      <c r="D62" s="173"/>
      <c r="E62" s="173"/>
      <c r="F62" s="72"/>
      <c r="G62" s="72"/>
      <c r="H62" s="72"/>
      <c r="I62" s="72"/>
      <c r="J62" s="72"/>
      <c r="K62" s="91"/>
      <c r="L62" s="73"/>
      <c r="M62" s="74"/>
      <c r="N62" s="18" t="s">
        <v>14</v>
      </c>
      <c r="O62" s="74"/>
      <c r="P62" s="74"/>
      <c r="Q62" s="18" t="s">
        <v>15</v>
      </c>
      <c r="R62" s="42"/>
      <c r="S62" s="69" t="s">
        <v>17</v>
      </c>
      <c r="T62" s="54"/>
      <c r="U62" s="182"/>
      <c r="V62" s="64"/>
      <c r="W62" s="64"/>
      <c r="X62" s="64"/>
      <c r="Y62" s="64"/>
      <c r="Z62" s="64"/>
      <c r="AA62" s="64"/>
      <c r="AB62" s="64"/>
      <c r="AC62" s="64" t="str">
        <f>IF(+U62=0,"  ",+U62+Y62-AA62)</f>
        <v>  </v>
      </c>
      <c r="AD62" s="64"/>
      <c r="AE62" s="55"/>
      <c r="AF62" s="64"/>
      <c r="AG62" s="64"/>
      <c r="AH62" s="64"/>
      <c r="AI62" s="64"/>
      <c r="AJ62" s="65"/>
      <c r="AK62" s="53" t="str">
        <f>+IF($A62=0," ",$A62)</f>
        <v> </v>
      </c>
      <c r="AL62" s="50"/>
      <c r="AM62" s="50"/>
      <c r="AN62" s="50"/>
      <c r="AO62" s="51"/>
      <c r="AP62" s="72" t="str">
        <f>+IF($F62=0," ",$F62)</f>
        <v> </v>
      </c>
      <c r="AQ62" s="72"/>
      <c r="AR62" s="72"/>
      <c r="AS62" s="72"/>
      <c r="AT62" s="72"/>
      <c r="AU62" s="72"/>
      <c r="AV62" s="73" t="str">
        <f t="shared" si="4"/>
        <v> </v>
      </c>
      <c r="AW62" s="74"/>
      <c r="AX62" s="18" t="s">
        <v>14</v>
      </c>
      <c r="AY62" s="74" t="str">
        <f t="shared" si="5"/>
        <v> </v>
      </c>
      <c r="AZ62" s="74"/>
      <c r="BA62" s="18" t="s">
        <v>15</v>
      </c>
      <c r="BB62" s="42" t="str">
        <f t="shared" si="6"/>
        <v> </v>
      </c>
      <c r="BC62" s="69" t="s">
        <v>17</v>
      </c>
      <c r="BD62" s="54"/>
      <c r="BE62" s="64" t="str">
        <f>+IF($U62=0," ",$U62)</f>
        <v> </v>
      </c>
      <c r="BF62" s="64"/>
      <c r="BG62" s="64"/>
      <c r="BH62" s="64"/>
      <c r="BI62" s="64" t="str">
        <f>+IF($Y62=0," ",$Y62)</f>
        <v> </v>
      </c>
      <c r="BJ62" s="64"/>
      <c r="BK62" s="64" t="str">
        <f>+IF($AA62=0," ",$AA62)</f>
        <v> </v>
      </c>
      <c r="BL62" s="64"/>
      <c r="BM62" s="64" t="str">
        <f>+IF($AC62=0," ",$AC62)</f>
        <v>  </v>
      </c>
      <c r="BN62" s="64"/>
      <c r="BO62" s="55"/>
      <c r="BP62" s="64"/>
      <c r="BQ62" s="64"/>
      <c r="BR62" s="64"/>
      <c r="BS62" s="64"/>
      <c r="BT62" s="65"/>
      <c r="BU62" s="53" t="str">
        <f>+IF($A62=0," ",$A62)</f>
        <v> </v>
      </c>
      <c r="BV62" s="50"/>
      <c r="BW62" s="50"/>
      <c r="BX62" s="50"/>
      <c r="BY62" s="51"/>
      <c r="BZ62" s="72" t="str">
        <f>+IF($F62=0," ",$F62)</f>
        <v> </v>
      </c>
      <c r="CA62" s="72"/>
      <c r="CB62" s="72"/>
      <c r="CC62" s="72"/>
      <c r="CD62" s="72"/>
      <c r="CE62" s="72"/>
      <c r="CF62" s="73" t="str">
        <f t="shared" si="7"/>
        <v> </v>
      </c>
      <c r="CG62" s="74"/>
      <c r="CH62" s="18" t="s">
        <v>14</v>
      </c>
      <c r="CI62" s="74" t="str">
        <f t="shared" si="8"/>
        <v> </v>
      </c>
      <c r="CJ62" s="74"/>
      <c r="CK62" s="18" t="s">
        <v>15</v>
      </c>
      <c r="CL62" s="42" t="str">
        <f t="shared" si="9"/>
        <v> </v>
      </c>
      <c r="CM62" s="69" t="s">
        <v>17</v>
      </c>
      <c r="CN62" s="54"/>
      <c r="CO62" s="64" t="str">
        <f>+IF($U62=0," ",$U62)</f>
        <v> </v>
      </c>
      <c r="CP62" s="64"/>
      <c r="CQ62" s="64"/>
      <c r="CR62" s="64"/>
      <c r="CS62" s="64" t="str">
        <f>+IF($Y62=0," ",$Y62)</f>
        <v> </v>
      </c>
      <c r="CT62" s="64"/>
      <c r="CU62" s="64" t="str">
        <f>+IF($AA62=0," ",$AA62)</f>
        <v> </v>
      </c>
      <c r="CV62" s="64"/>
      <c r="CW62" s="64" t="str">
        <f>+IF($AC62=0," ",$AC62)</f>
        <v>  </v>
      </c>
      <c r="CX62" s="64"/>
      <c r="CY62" s="55"/>
      <c r="CZ62" s="64"/>
      <c r="DA62" s="64"/>
      <c r="DB62" s="64"/>
      <c r="DC62" s="64"/>
      <c r="DD62" s="65"/>
    </row>
    <row r="63" spans="1:108" ht="20.25" customHeight="1">
      <c r="A63" s="172"/>
      <c r="B63" s="173"/>
      <c r="C63" s="173"/>
      <c r="D63" s="173"/>
      <c r="E63" s="173"/>
      <c r="F63" s="72"/>
      <c r="G63" s="186"/>
      <c r="H63" s="186"/>
      <c r="I63" s="186"/>
      <c r="J63" s="186"/>
      <c r="K63" s="85"/>
      <c r="L63" s="92"/>
      <c r="M63" s="82"/>
      <c r="N63" s="17" t="s">
        <v>14</v>
      </c>
      <c r="O63" s="82"/>
      <c r="P63" s="82"/>
      <c r="Q63" s="17" t="s">
        <v>15</v>
      </c>
      <c r="R63" s="43"/>
      <c r="S63" s="83" t="s">
        <v>23</v>
      </c>
      <c r="T63" s="84"/>
      <c r="U63" s="183"/>
      <c r="V63" s="66"/>
      <c r="W63" s="66"/>
      <c r="X63" s="66"/>
      <c r="Y63" s="66"/>
      <c r="Z63" s="66"/>
      <c r="AA63" s="66"/>
      <c r="AB63" s="66"/>
      <c r="AC63" s="64"/>
      <c r="AD63" s="64"/>
      <c r="AE63" s="55"/>
      <c r="AF63" s="64"/>
      <c r="AG63" s="64"/>
      <c r="AH63" s="64"/>
      <c r="AI63" s="64"/>
      <c r="AJ63" s="65"/>
      <c r="AK63" s="52"/>
      <c r="AL63" s="70"/>
      <c r="AM63" s="70"/>
      <c r="AN63" s="70"/>
      <c r="AO63" s="71"/>
      <c r="AP63" s="72"/>
      <c r="AQ63" s="72"/>
      <c r="AR63" s="72"/>
      <c r="AS63" s="72"/>
      <c r="AT63" s="72"/>
      <c r="AU63" s="72"/>
      <c r="AV63" s="75" t="str">
        <f t="shared" si="4"/>
        <v> </v>
      </c>
      <c r="AW63" s="76"/>
      <c r="AX63" s="15" t="s">
        <v>14</v>
      </c>
      <c r="AY63" s="76" t="str">
        <f t="shared" si="5"/>
        <v> </v>
      </c>
      <c r="AZ63" s="76"/>
      <c r="BA63" s="15" t="s">
        <v>15</v>
      </c>
      <c r="BB63" s="44" t="str">
        <f t="shared" si="6"/>
        <v> </v>
      </c>
      <c r="BC63" s="77" t="s">
        <v>23</v>
      </c>
      <c r="BD63" s="78"/>
      <c r="BE63" s="64"/>
      <c r="BF63" s="64"/>
      <c r="BG63" s="64"/>
      <c r="BH63" s="64"/>
      <c r="BI63" s="64"/>
      <c r="BJ63" s="64"/>
      <c r="BK63" s="64"/>
      <c r="BL63" s="64"/>
      <c r="BM63" s="64"/>
      <c r="BN63" s="64"/>
      <c r="BO63" s="55"/>
      <c r="BP63" s="64"/>
      <c r="BQ63" s="64"/>
      <c r="BR63" s="64"/>
      <c r="BS63" s="64"/>
      <c r="BT63" s="65"/>
      <c r="BU63" s="52"/>
      <c r="BV63" s="70"/>
      <c r="BW63" s="70"/>
      <c r="BX63" s="70"/>
      <c r="BY63" s="71"/>
      <c r="BZ63" s="72"/>
      <c r="CA63" s="72"/>
      <c r="CB63" s="72"/>
      <c r="CC63" s="72"/>
      <c r="CD63" s="72"/>
      <c r="CE63" s="72"/>
      <c r="CF63" s="75" t="str">
        <f t="shared" si="7"/>
        <v> </v>
      </c>
      <c r="CG63" s="76"/>
      <c r="CH63" s="15" t="s">
        <v>14</v>
      </c>
      <c r="CI63" s="76" t="str">
        <f t="shared" si="8"/>
        <v> </v>
      </c>
      <c r="CJ63" s="76"/>
      <c r="CK63" s="15" t="s">
        <v>15</v>
      </c>
      <c r="CL63" s="44" t="str">
        <f t="shared" si="9"/>
        <v> </v>
      </c>
      <c r="CM63" s="77" t="s">
        <v>23</v>
      </c>
      <c r="CN63" s="78"/>
      <c r="CO63" s="64"/>
      <c r="CP63" s="64"/>
      <c r="CQ63" s="64"/>
      <c r="CR63" s="64"/>
      <c r="CS63" s="64"/>
      <c r="CT63" s="64"/>
      <c r="CU63" s="64"/>
      <c r="CV63" s="64"/>
      <c r="CW63" s="64"/>
      <c r="CX63" s="64"/>
      <c r="CY63" s="55"/>
      <c r="CZ63" s="64"/>
      <c r="DA63" s="64"/>
      <c r="DB63" s="64"/>
      <c r="DC63" s="64"/>
      <c r="DD63" s="65"/>
    </row>
    <row r="64" spans="1:108" ht="20.25" customHeight="1">
      <c r="A64" s="172"/>
      <c r="B64" s="173"/>
      <c r="C64" s="173"/>
      <c r="D64" s="173"/>
      <c r="E64" s="173"/>
      <c r="F64" s="72"/>
      <c r="G64" s="72"/>
      <c r="H64" s="72"/>
      <c r="I64" s="72"/>
      <c r="J64" s="72"/>
      <c r="K64" s="91"/>
      <c r="L64" s="73"/>
      <c r="M64" s="74"/>
      <c r="N64" s="18" t="s">
        <v>14</v>
      </c>
      <c r="O64" s="74"/>
      <c r="P64" s="74"/>
      <c r="Q64" s="18" t="s">
        <v>15</v>
      </c>
      <c r="R64" s="42"/>
      <c r="S64" s="69" t="s">
        <v>17</v>
      </c>
      <c r="T64" s="54"/>
      <c r="U64" s="182"/>
      <c r="V64" s="64"/>
      <c r="W64" s="64"/>
      <c r="X64" s="64"/>
      <c r="Y64" s="64"/>
      <c r="Z64" s="64"/>
      <c r="AA64" s="64"/>
      <c r="AB64" s="64"/>
      <c r="AC64" s="64" t="str">
        <f>IF(+U64=0,"  ",+U64+Y64-AA64)</f>
        <v>  </v>
      </c>
      <c r="AD64" s="64"/>
      <c r="AE64" s="55"/>
      <c r="AF64" s="64"/>
      <c r="AG64" s="64"/>
      <c r="AH64" s="64"/>
      <c r="AI64" s="64"/>
      <c r="AJ64" s="65"/>
      <c r="AK64" s="53" t="str">
        <f>+IF($A64=0," ",$A64)</f>
        <v> </v>
      </c>
      <c r="AL64" s="50"/>
      <c r="AM64" s="50"/>
      <c r="AN64" s="50"/>
      <c r="AO64" s="51"/>
      <c r="AP64" s="72" t="str">
        <f>+IF($F64=0," ",$F64)</f>
        <v> </v>
      </c>
      <c r="AQ64" s="72"/>
      <c r="AR64" s="72"/>
      <c r="AS64" s="72"/>
      <c r="AT64" s="72"/>
      <c r="AU64" s="72"/>
      <c r="AV64" s="73" t="str">
        <f t="shared" si="4"/>
        <v> </v>
      </c>
      <c r="AW64" s="74"/>
      <c r="AX64" s="18" t="s">
        <v>14</v>
      </c>
      <c r="AY64" s="74" t="str">
        <f t="shared" si="5"/>
        <v> </v>
      </c>
      <c r="AZ64" s="74"/>
      <c r="BA64" s="18" t="s">
        <v>15</v>
      </c>
      <c r="BB64" s="42" t="str">
        <f t="shared" si="6"/>
        <v> </v>
      </c>
      <c r="BC64" s="69" t="s">
        <v>17</v>
      </c>
      <c r="BD64" s="54"/>
      <c r="BE64" s="64" t="str">
        <f>+IF($U64=0," ",$U64)</f>
        <v> </v>
      </c>
      <c r="BF64" s="64"/>
      <c r="BG64" s="64"/>
      <c r="BH64" s="64"/>
      <c r="BI64" s="64" t="str">
        <f>+IF($Y64=0," ",$Y64)</f>
        <v> </v>
      </c>
      <c r="BJ64" s="64"/>
      <c r="BK64" s="64" t="str">
        <f>+IF($AA64=0," ",$AA64)</f>
        <v> </v>
      </c>
      <c r="BL64" s="64"/>
      <c r="BM64" s="64" t="str">
        <f>+IF($AC64=0," ",$AC64)</f>
        <v>  </v>
      </c>
      <c r="BN64" s="64"/>
      <c r="BO64" s="55"/>
      <c r="BP64" s="64"/>
      <c r="BQ64" s="64"/>
      <c r="BR64" s="64"/>
      <c r="BS64" s="64"/>
      <c r="BT64" s="65"/>
      <c r="BU64" s="53" t="str">
        <f>+IF($A64=0," ",$A64)</f>
        <v> </v>
      </c>
      <c r="BV64" s="50"/>
      <c r="BW64" s="50"/>
      <c r="BX64" s="50"/>
      <c r="BY64" s="51"/>
      <c r="BZ64" s="72" t="str">
        <f>+IF($F64=0," ",$F64)</f>
        <v> </v>
      </c>
      <c r="CA64" s="72"/>
      <c r="CB64" s="72"/>
      <c r="CC64" s="72"/>
      <c r="CD64" s="72"/>
      <c r="CE64" s="72"/>
      <c r="CF64" s="73" t="str">
        <f t="shared" si="7"/>
        <v> </v>
      </c>
      <c r="CG64" s="74"/>
      <c r="CH64" s="18" t="s">
        <v>14</v>
      </c>
      <c r="CI64" s="74" t="str">
        <f t="shared" si="8"/>
        <v> </v>
      </c>
      <c r="CJ64" s="74"/>
      <c r="CK64" s="18" t="s">
        <v>15</v>
      </c>
      <c r="CL64" s="42" t="str">
        <f t="shared" si="9"/>
        <v> </v>
      </c>
      <c r="CM64" s="69" t="s">
        <v>17</v>
      </c>
      <c r="CN64" s="54"/>
      <c r="CO64" s="64" t="str">
        <f>+IF($U64=0," ",$U64)</f>
        <v> </v>
      </c>
      <c r="CP64" s="64"/>
      <c r="CQ64" s="64"/>
      <c r="CR64" s="64"/>
      <c r="CS64" s="64" t="str">
        <f>+IF($Y64=0," ",$Y64)</f>
        <v> </v>
      </c>
      <c r="CT64" s="64"/>
      <c r="CU64" s="64" t="str">
        <f>+IF($AA64=0," ",$AA64)</f>
        <v> </v>
      </c>
      <c r="CV64" s="64"/>
      <c r="CW64" s="64" t="str">
        <f>+IF($AC64=0," ",$AC64)</f>
        <v>  </v>
      </c>
      <c r="CX64" s="64"/>
      <c r="CY64" s="55"/>
      <c r="CZ64" s="64"/>
      <c r="DA64" s="64"/>
      <c r="DB64" s="64"/>
      <c r="DC64" s="64"/>
      <c r="DD64" s="65"/>
    </row>
    <row r="65" spans="1:108" ht="20.25" customHeight="1">
      <c r="A65" s="172"/>
      <c r="B65" s="173"/>
      <c r="C65" s="173"/>
      <c r="D65" s="173"/>
      <c r="E65" s="173"/>
      <c r="F65" s="72"/>
      <c r="G65" s="186"/>
      <c r="H65" s="186"/>
      <c r="I65" s="186"/>
      <c r="J65" s="186"/>
      <c r="K65" s="85"/>
      <c r="L65" s="92"/>
      <c r="M65" s="82"/>
      <c r="N65" s="17" t="s">
        <v>14</v>
      </c>
      <c r="O65" s="82"/>
      <c r="P65" s="82"/>
      <c r="Q65" s="17" t="s">
        <v>15</v>
      </c>
      <c r="R65" s="43"/>
      <c r="S65" s="83" t="s">
        <v>23</v>
      </c>
      <c r="T65" s="84"/>
      <c r="U65" s="183"/>
      <c r="V65" s="66"/>
      <c r="W65" s="66"/>
      <c r="X65" s="66"/>
      <c r="Y65" s="66"/>
      <c r="Z65" s="66"/>
      <c r="AA65" s="66"/>
      <c r="AB65" s="66"/>
      <c r="AC65" s="64"/>
      <c r="AD65" s="64"/>
      <c r="AE65" s="55"/>
      <c r="AF65" s="64"/>
      <c r="AG65" s="64"/>
      <c r="AH65" s="64"/>
      <c r="AI65" s="64"/>
      <c r="AJ65" s="65"/>
      <c r="AK65" s="52"/>
      <c r="AL65" s="70"/>
      <c r="AM65" s="70"/>
      <c r="AN65" s="70"/>
      <c r="AO65" s="71"/>
      <c r="AP65" s="72"/>
      <c r="AQ65" s="72"/>
      <c r="AR65" s="72"/>
      <c r="AS65" s="72"/>
      <c r="AT65" s="72"/>
      <c r="AU65" s="72"/>
      <c r="AV65" s="75" t="str">
        <f t="shared" si="4"/>
        <v> </v>
      </c>
      <c r="AW65" s="76"/>
      <c r="AX65" s="15" t="s">
        <v>14</v>
      </c>
      <c r="AY65" s="76" t="str">
        <f t="shared" si="5"/>
        <v> </v>
      </c>
      <c r="AZ65" s="76"/>
      <c r="BA65" s="15" t="s">
        <v>15</v>
      </c>
      <c r="BB65" s="44" t="str">
        <f t="shared" si="6"/>
        <v> </v>
      </c>
      <c r="BC65" s="77" t="s">
        <v>23</v>
      </c>
      <c r="BD65" s="78"/>
      <c r="BE65" s="64"/>
      <c r="BF65" s="64"/>
      <c r="BG65" s="64"/>
      <c r="BH65" s="64"/>
      <c r="BI65" s="64"/>
      <c r="BJ65" s="64"/>
      <c r="BK65" s="64"/>
      <c r="BL65" s="64"/>
      <c r="BM65" s="64"/>
      <c r="BN65" s="64"/>
      <c r="BO65" s="55"/>
      <c r="BP65" s="64"/>
      <c r="BQ65" s="64"/>
      <c r="BR65" s="64"/>
      <c r="BS65" s="64"/>
      <c r="BT65" s="65"/>
      <c r="BU65" s="52"/>
      <c r="BV65" s="70"/>
      <c r="BW65" s="70"/>
      <c r="BX65" s="70"/>
      <c r="BY65" s="71"/>
      <c r="BZ65" s="72"/>
      <c r="CA65" s="72"/>
      <c r="CB65" s="72"/>
      <c r="CC65" s="72"/>
      <c r="CD65" s="72"/>
      <c r="CE65" s="72"/>
      <c r="CF65" s="75" t="str">
        <f t="shared" si="7"/>
        <v> </v>
      </c>
      <c r="CG65" s="76"/>
      <c r="CH65" s="15" t="s">
        <v>14</v>
      </c>
      <c r="CI65" s="76" t="str">
        <f t="shared" si="8"/>
        <v> </v>
      </c>
      <c r="CJ65" s="76"/>
      <c r="CK65" s="15" t="s">
        <v>15</v>
      </c>
      <c r="CL65" s="44" t="str">
        <f t="shared" si="9"/>
        <v> </v>
      </c>
      <c r="CM65" s="77" t="s">
        <v>23</v>
      </c>
      <c r="CN65" s="78"/>
      <c r="CO65" s="64"/>
      <c r="CP65" s="64"/>
      <c r="CQ65" s="64"/>
      <c r="CR65" s="64"/>
      <c r="CS65" s="64"/>
      <c r="CT65" s="64"/>
      <c r="CU65" s="64"/>
      <c r="CV65" s="64"/>
      <c r="CW65" s="64"/>
      <c r="CX65" s="64"/>
      <c r="CY65" s="55"/>
      <c r="CZ65" s="64"/>
      <c r="DA65" s="64"/>
      <c r="DB65" s="64"/>
      <c r="DC65" s="64"/>
      <c r="DD65" s="65"/>
    </row>
    <row r="66" spans="1:108" ht="20.25" customHeight="1">
      <c r="A66" s="172"/>
      <c r="B66" s="173"/>
      <c r="C66" s="173"/>
      <c r="D66" s="173"/>
      <c r="E66" s="173"/>
      <c r="F66" s="72"/>
      <c r="G66" s="72"/>
      <c r="H66" s="72"/>
      <c r="I66" s="72"/>
      <c r="J66" s="72"/>
      <c r="K66" s="91"/>
      <c r="L66" s="73"/>
      <c r="M66" s="74"/>
      <c r="N66" s="18" t="s">
        <v>14</v>
      </c>
      <c r="O66" s="74"/>
      <c r="P66" s="74"/>
      <c r="Q66" s="18" t="s">
        <v>15</v>
      </c>
      <c r="R66" s="42"/>
      <c r="S66" s="69" t="s">
        <v>17</v>
      </c>
      <c r="T66" s="54"/>
      <c r="U66" s="182"/>
      <c r="V66" s="64"/>
      <c r="W66" s="64"/>
      <c r="X66" s="64"/>
      <c r="Y66" s="64"/>
      <c r="Z66" s="64"/>
      <c r="AA66" s="64"/>
      <c r="AB66" s="64"/>
      <c r="AC66" s="64" t="str">
        <f>IF(+U66=0,"  ",+U66+Y66-AA66)</f>
        <v>  </v>
      </c>
      <c r="AD66" s="64"/>
      <c r="AE66" s="55"/>
      <c r="AF66" s="64"/>
      <c r="AG66" s="64"/>
      <c r="AH66" s="64"/>
      <c r="AI66" s="64"/>
      <c r="AJ66" s="65"/>
      <c r="AK66" s="53" t="str">
        <f>+IF($A66=0," ",$A66)</f>
        <v> </v>
      </c>
      <c r="AL66" s="50"/>
      <c r="AM66" s="50"/>
      <c r="AN66" s="50"/>
      <c r="AO66" s="51"/>
      <c r="AP66" s="72" t="str">
        <f>+IF($F66=0," ",$F66)</f>
        <v> </v>
      </c>
      <c r="AQ66" s="72"/>
      <c r="AR66" s="72"/>
      <c r="AS66" s="72"/>
      <c r="AT66" s="72"/>
      <c r="AU66" s="72"/>
      <c r="AV66" s="73" t="str">
        <f t="shared" si="4"/>
        <v> </v>
      </c>
      <c r="AW66" s="74"/>
      <c r="AX66" s="18" t="s">
        <v>14</v>
      </c>
      <c r="AY66" s="74" t="str">
        <f t="shared" si="5"/>
        <v> </v>
      </c>
      <c r="AZ66" s="74"/>
      <c r="BA66" s="18" t="s">
        <v>15</v>
      </c>
      <c r="BB66" s="42" t="str">
        <f t="shared" si="6"/>
        <v> </v>
      </c>
      <c r="BC66" s="69" t="s">
        <v>17</v>
      </c>
      <c r="BD66" s="54"/>
      <c r="BE66" s="64" t="str">
        <f>+IF($U66=0," ",$U66)</f>
        <v> </v>
      </c>
      <c r="BF66" s="64"/>
      <c r="BG66" s="64"/>
      <c r="BH66" s="64"/>
      <c r="BI66" s="64" t="str">
        <f>+IF($Y66=0," ",$Y66)</f>
        <v> </v>
      </c>
      <c r="BJ66" s="64"/>
      <c r="BK66" s="64" t="str">
        <f>+IF($AA66=0," ",$AA66)</f>
        <v> </v>
      </c>
      <c r="BL66" s="64"/>
      <c r="BM66" s="64" t="str">
        <f>+IF($AC66=0," ",$AC66)</f>
        <v>  </v>
      </c>
      <c r="BN66" s="64"/>
      <c r="BO66" s="55"/>
      <c r="BP66" s="64"/>
      <c r="BQ66" s="64"/>
      <c r="BR66" s="64"/>
      <c r="BS66" s="64"/>
      <c r="BT66" s="65"/>
      <c r="BU66" s="53" t="str">
        <f>+IF($A66=0," ",$A66)</f>
        <v> </v>
      </c>
      <c r="BV66" s="50"/>
      <c r="BW66" s="50"/>
      <c r="BX66" s="50"/>
      <c r="BY66" s="51"/>
      <c r="BZ66" s="72" t="str">
        <f>+IF($F66=0," ",$F66)</f>
        <v> </v>
      </c>
      <c r="CA66" s="72"/>
      <c r="CB66" s="72"/>
      <c r="CC66" s="72"/>
      <c r="CD66" s="72"/>
      <c r="CE66" s="72"/>
      <c r="CF66" s="73" t="str">
        <f t="shared" si="7"/>
        <v> </v>
      </c>
      <c r="CG66" s="74"/>
      <c r="CH66" s="18" t="s">
        <v>14</v>
      </c>
      <c r="CI66" s="74" t="str">
        <f t="shared" si="8"/>
        <v> </v>
      </c>
      <c r="CJ66" s="74"/>
      <c r="CK66" s="18" t="s">
        <v>15</v>
      </c>
      <c r="CL66" s="42" t="str">
        <f t="shared" si="9"/>
        <v> </v>
      </c>
      <c r="CM66" s="69" t="s">
        <v>17</v>
      </c>
      <c r="CN66" s="54"/>
      <c r="CO66" s="64" t="str">
        <f>+IF($U66=0," ",$U66)</f>
        <v> </v>
      </c>
      <c r="CP66" s="64"/>
      <c r="CQ66" s="64"/>
      <c r="CR66" s="64"/>
      <c r="CS66" s="64" t="str">
        <f>+IF($Y66=0," ",$Y66)</f>
        <v> </v>
      </c>
      <c r="CT66" s="64"/>
      <c r="CU66" s="64" t="str">
        <f>+IF($AA66=0," ",$AA66)</f>
        <v> </v>
      </c>
      <c r="CV66" s="64"/>
      <c r="CW66" s="64" t="str">
        <f>+IF($AC66=0," ",$AC66)</f>
        <v>  </v>
      </c>
      <c r="CX66" s="64"/>
      <c r="CY66" s="55"/>
      <c r="CZ66" s="64"/>
      <c r="DA66" s="64"/>
      <c r="DB66" s="64"/>
      <c r="DC66" s="64"/>
      <c r="DD66" s="65"/>
    </row>
    <row r="67" spans="1:108" ht="20.25" customHeight="1">
      <c r="A67" s="172"/>
      <c r="B67" s="173"/>
      <c r="C67" s="173"/>
      <c r="D67" s="173"/>
      <c r="E67" s="173"/>
      <c r="F67" s="72"/>
      <c r="G67" s="186"/>
      <c r="H67" s="186"/>
      <c r="I67" s="186"/>
      <c r="J67" s="186"/>
      <c r="K67" s="85"/>
      <c r="L67" s="92"/>
      <c r="M67" s="82"/>
      <c r="N67" s="17" t="s">
        <v>14</v>
      </c>
      <c r="O67" s="82"/>
      <c r="P67" s="82"/>
      <c r="Q67" s="17" t="s">
        <v>15</v>
      </c>
      <c r="R67" s="43"/>
      <c r="S67" s="83" t="s">
        <v>23</v>
      </c>
      <c r="T67" s="84"/>
      <c r="U67" s="183"/>
      <c r="V67" s="66"/>
      <c r="W67" s="66"/>
      <c r="X67" s="66"/>
      <c r="Y67" s="66"/>
      <c r="Z67" s="66"/>
      <c r="AA67" s="66"/>
      <c r="AB67" s="66"/>
      <c r="AC67" s="64"/>
      <c r="AD67" s="64"/>
      <c r="AE67" s="55"/>
      <c r="AF67" s="64"/>
      <c r="AG67" s="64"/>
      <c r="AH67" s="64"/>
      <c r="AI67" s="64"/>
      <c r="AJ67" s="65"/>
      <c r="AK67" s="52"/>
      <c r="AL67" s="70"/>
      <c r="AM67" s="70"/>
      <c r="AN67" s="70"/>
      <c r="AO67" s="71"/>
      <c r="AP67" s="72"/>
      <c r="AQ67" s="72"/>
      <c r="AR67" s="72"/>
      <c r="AS67" s="72"/>
      <c r="AT67" s="72"/>
      <c r="AU67" s="72"/>
      <c r="AV67" s="75" t="str">
        <f t="shared" si="4"/>
        <v> </v>
      </c>
      <c r="AW67" s="76"/>
      <c r="AX67" s="15" t="s">
        <v>14</v>
      </c>
      <c r="AY67" s="76" t="str">
        <f t="shared" si="5"/>
        <v> </v>
      </c>
      <c r="AZ67" s="76"/>
      <c r="BA67" s="15" t="s">
        <v>15</v>
      </c>
      <c r="BB67" s="44" t="str">
        <f t="shared" si="6"/>
        <v> </v>
      </c>
      <c r="BC67" s="77" t="s">
        <v>23</v>
      </c>
      <c r="BD67" s="78"/>
      <c r="BE67" s="64"/>
      <c r="BF67" s="64"/>
      <c r="BG67" s="64"/>
      <c r="BH67" s="64"/>
      <c r="BI67" s="64"/>
      <c r="BJ67" s="64"/>
      <c r="BK67" s="64"/>
      <c r="BL67" s="64"/>
      <c r="BM67" s="64"/>
      <c r="BN67" s="64"/>
      <c r="BO67" s="55"/>
      <c r="BP67" s="64"/>
      <c r="BQ67" s="64"/>
      <c r="BR67" s="64"/>
      <c r="BS67" s="64"/>
      <c r="BT67" s="65"/>
      <c r="BU67" s="52"/>
      <c r="BV67" s="70"/>
      <c r="BW67" s="70"/>
      <c r="BX67" s="70"/>
      <c r="BY67" s="71"/>
      <c r="BZ67" s="72"/>
      <c r="CA67" s="72"/>
      <c r="CB67" s="72"/>
      <c r="CC67" s="72"/>
      <c r="CD67" s="72"/>
      <c r="CE67" s="72"/>
      <c r="CF67" s="75" t="str">
        <f t="shared" si="7"/>
        <v> </v>
      </c>
      <c r="CG67" s="76"/>
      <c r="CH67" s="15" t="s">
        <v>14</v>
      </c>
      <c r="CI67" s="76" t="str">
        <f t="shared" si="8"/>
        <v> </v>
      </c>
      <c r="CJ67" s="76"/>
      <c r="CK67" s="15" t="s">
        <v>15</v>
      </c>
      <c r="CL67" s="44" t="str">
        <f t="shared" si="9"/>
        <v> </v>
      </c>
      <c r="CM67" s="77" t="s">
        <v>23</v>
      </c>
      <c r="CN67" s="78"/>
      <c r="CO67" s="64"/>
      <c r="CP67" s="64"/>
      <c r="CQ67" s="64"/>
      <c r="CR67" s="64"/>
      <c r="CS67" s="64"/>
      <c r="CT67" s="64"/>
      <c r="CU67" s="64"/>
      <c r="CV67" s="64"/>
      <c r="CW67" s="64"/>
      <c r="CX67" s="64"/>
      <c r="CY67" s="55"/>
      <c r="CZ67" s="64"/>
      <c r="DA67" s="64"/>
      <c r="DB67" s="64"/>
      <c r="DC67" s="64"/>
      <c r="DD67" s="65"/>
    </row>
    <row r="68" spans="1:108" ht="20.25" customHeight="1">
      <c r="A68" s="172"/>
      <c r="B68" s="173"/>
      <c r="C68" s="173"/>
      <c r="D68" s="173"/>
      <c r="E68" s="173"/>
      <c r="F68" s="72"/>
      <c r="G68" s="72"/>
      <c r="H68" s="72"/>
      <c r="I68" s="72"/>
      <c r="J68" s="72"/>
      <c r="K68" s="91"/>
      <c r="L68" s="73"/>
      <c r="M68" s="74"/>
      <c r="N68" s="18" t="s">
        <v>14</v>
      </c>
      <c r="O68" s="74"/>
      <c r="P68" s="74"/>
      <c r="Q68" s="18" t="s">
        <v>15</v>
      </c>
      <c r="R68" s="42"/>
      <c r="S68" s="69" t="s">
        <v>17</v>
      </c>
      <c r="T68" s="54"/>
      <c r="U68" s="182"/>
      <c r="V68" s="64"/>
      <c r="W68" s="64"/>
      <c r="X68" s="64"/>
      <c r="Y68" s="64"/>
      <c r="Z68" s="64"/>
      <c r="AA68" s="64"/>
      <c r="AB68" s="64"/>
      <c r="AC68" s="64" t="str">
        <f>IF(+U68=0,"  ",+U68+Y68-AA68)</f>
        <v>  </v>
      </c>
      <c r="AD68" s="64"/>
      <c r="AE68" s="55"/>
      <c r="AF68" s="64"/>
      <c r="AG68" s="64"/>
      <c r="AH68" s="64"/>
      <c r="AI68" s="64"/>
      <c r="AJ68" s="65"/>
      <c r="AK68" s="53" t="str">
        <f>+IF($A68=0," ",$A68)</f>
        <v> </v>
      </c>
      <c r="AL68" s="50"/>
      <c r="AM68" s="50"/>
      <c r="AN68" s="50"/>
      <c r="AO68" s="51"/>
      <c r="AP68" s="72" t="str">
        <f>+IF($F68=0," ",$F68)</f>
        <v> </v>
      </c>
      <c r="AQ68" s="72"/>
      <c r="AR68" s="72"/>
      <c r="AS68" s="72"/>
      <c r="AT68" s="72"/>
      <c r="AU68" s="72"/>
      <c r="AV68" s="73" t="str">
        <f t="shared" si="4"/>
        <v> </v>
      </c>
      <c r="AW68" s="74"/>
      <c r="AX68" s="18" t="s">
        <v>14</v>
      </c>
      <c r="AY68" s="74" t="str">
        <f t="shared" si="5"/>
        <v> </v>
      </c>
      <c r="AZ68" s="74"/>
      <c r="BA68" s="18" t="s">
        <v>15</v>
      </c>
      <c r="BB68" s="42" t="str">
        <f t="shared" si="6"/>
        <v> </v>
      </c>
      <c r="BC68" s="69" t="s">
        <v>17</v>
      </c>
      <c r="BD68" s="54"/>
      <c r="BE68" s="64" t="str">
        <f>+IF($U68=0," ",$U68)</f>
        <v> </v>
      </c>
      <c r="BF68" s="64"/>
      <c r="BG68" s="64"/>
      <c r="BH68" s="64"/>
      <c r="BI68" s="64" t="str">
        <f>+IF($Y68=0," ",$Y68)</f>
        <v> </v>
      </c>
      <c r="BJ68" s="64"/>
      <c r="BK68" s="64" t="str">
        <f>+IF($AA68=0," ",$AA68)</f>
        <v> </v>
      </c>
      <c r="BL68" s="64"/>
      <c r="BM68" s="64" t="str">
        <f>+IF($AC68=0," ",$AC68)</f>
        <v>  </v>
      </c>
      <c r="BN68" s="64"/>
      <c r="BO68" s="55"/>
      <c r="BP68" s="64"/>
      <c r="BQ68" s="64"/>
      <c r="BR68" s="64"/>
      <c r="BS68" s="64"/>
      <c r="BT68" s="65"/>
      <c r="BU68" s="53" t="str">
        <f>+IF($A68=0," ",$A68)</f>
        <v> </v>
      </c>
      <c r="BV68" s="50"/>
      <c r="BW68" s="50"/>
      <c r="BX68" s="50"/>
      <c r="BY68" s="51"/>
      <c r="BZ68" s="72" t="str">
        <f>+IF($F68=0," ",$F68)</f>
        <v> </v>
      </c>
      <c r="CA68" s="72"/>
      <c r="CB68" s="72"/>
      <c r="CC68" s="72"/>
      <c r="CD68" s="72"/>
      <c r="CE68" s="72"/>
      <c r="CF68" s="73" t="str">
        <f t="shared" si="7"/>
        <v> </v>
      </c>
      <c r="CG68" s="74"/>
      <c r="CH68" s="18" t="s">
        <v>14</v>
      </c>
      <c r="CI68" s="74" t="str">
        <f t="shared" si="8"/>
        <v> </v>
      </c>
      <c r="CJ68" s="74"/>
      <c r="CK68" s="18" t="s">
        <v>15</v>
      </c>
      <c r="CL68" s="42" t="str">
        <f t="shared" si="9"/>
        <v> </v>
      </c>
      <c r="CM68" s="69" t="s">
        <v>17</v>
      </c>
      <c r="CN68" s="54"/>
      <c r="CO68" s="64" t="str">
        <f>+IF($U68=0," ",$U68)</f>
        <v> </v>
      </c>
      <c r="CP68" s="64"/>
      <c r="CQ68" s="64"/>
      <c r="CR68" s="64"/>
      <c r="CS68" s="64" t="str">
        <f>+IF($Y68=0," ",$Y68)</f>
        <v> </v>
      </c>
      <c r="CT68" s="64"/>
      <c r="CU68" s="64" t="str">
        <f>+IF($AA68=0," ",$AA68)</f>
        <v> </v>
      </c>
      <c r="CV68" s="64"/>
      <c r="CW68" s="64" t="str">
        <f>+IF($AC68=0," ",$AC68)</f>
        <v>  </v>
      </c>
      <c r="CX68" s="64"/>
      <c r="CY68" s="55"/>
      <c r="CZ68" s="64"/>
      <c r="DA68" s="64"/>
      <c r="DB68" s="64"/>
      <c r="DC68" s="64"/>
      <c r="DD68" s="65"/>
    </row>
    <row r="69" spans="1:108" ht="20.25" customHeight="1">
      <c r="A69" s="184"/>
      <c r="B69" s="185"/>
      <c r="C69" s="185"/>
      <c r="D69" s="185"/>
      <c r="E69" s="185"/>
      <c r="F69" s="186"/>
      <c r="G69" s="186"/>
      <c r="H69" s="186"/>
      <c r="I69" s="186"/>
      <c r="J69" s="186"/>
      <c r="K69" s="85"/>
      <c r="L69" s="92"/>
      <c r="M69" s="82"/>
      <c r="N69" s="17" t="s">
        <v>14</v>
      </c>
      <c r="O69" s="82"/>
      <c r="P69" s="82"/>
      <c r="Q69" s="17" t="s">
        <v>15</v>
      </c>
      <c r="R69" s="43"/>
      <c r="S69" s="83" t="s">
        <v>23</v>
      </c>
      <c r="T69" s="84"/>
      <c r="U69" s="183"/>
      <c r="V69" s="66"/>
      <c r="W69" s="66"/>
      <c r="X69" s="66"/>
      <c r="Y69" s="66"/>
      <c r="Z69" s="66"/>
      <c r="AA69" s="66"/>
      <c r="AB69" s="66"/>
      <c r="AC69" s="64"/>
      <c r="AD69" s="64"/>
      <c r="AE69" s="181"/>
      <c r="AF69" s="66"/>
      <c r="AG69" s="66"/>
      <c r="AH69" s="66"/>
      <c r="AI69" s="66"/>
      <c r="AJ69" s="67"/>
      <c r="AK69" s="52"/>
      <c r="AL69" s="70"/>
      <c r="AM69" s="70"/>
      <c r="AN69" s="70"/>
      <c r="AO69" s="71"/>
      <c r="AP69" s="72"/>
      <c r="AQ69" s="72"/>
      <c r="AR69" s="72"/>
      <c r="AS69" s="72"/>
      <c r="AT69" s="72"/>
      <c r="AU69" s="72"/>
      <c r="AV69" s="75" t="str">
        <f t="shared" si="4"/>
        <v> </v>
      </c>
      <c r="AW69" s="76"/>
      <c r="AX69" s="15" t="s">
        <v>14</v>
      </c>
      <c r="AY69" s="76" t="str">
        <f t="shared" si="5"/>
        <v> </v>
      </c>
      <c r="AZ69" s="76"/>
      <c r="BA69" s="15" t="s">
        <v>15</v>
      </c>
      <c r="BB69" s="44" t="str">
        <f t="shared" si="6"/>
        <v> </v>
      </c>
      <c r="BC69" s="77" t="s">
        <v>23</v>
      </c>
      <c r="BD69" s="78"/>
      <c r="BE69" s="64"/>
      <c r="BF69" s="64"/>
      <c r="BG69" s="64"/>
      <c r="BH69" s="64"/>
      <c r="BI69" s="64"/>
      <c r="BJ69" s="64"/>
      <c r="BK69" s="64"/>
      <c r="BL69" s="64"/>
      <c r="BM69" s="64"/>
      <c r="BN69" s="64"/>
      <c r="BO69" s="55"/>
      <c r="BP69" s="66"/>
      <c r="BQ69" s="66"/>
      <c r="BR69" s="66"/>
      <c r="BS69" s="66"/>
      <c r="BT69" s="67"/>
      <c r="BU69" s="52"/>
      <c r="BV69" s="70"/>
      <c r="BW69" s="70"/>
      <c r="BX69" s="70"/>
      <c r="BY69" s="71"/>
      <c r="BZ69" s="72"/>
      <c r="CA69" s="72"/>
      <c r="CB69" s="72"/>
      <c r="CC69" s="72"/>
      <c r="CD69" s="72"/>
      <c r="CE69" s="72"/>
      <c r="CF69" s="75" t="str">
        <f t="shared" si="7"/>
        <v> </v>
      </c>
      <c r="CG69" s="76"/>
      <c r="CH69" s="15" t="s">
        <v>14</v>
      </c>
      <c r="CI69" s="76" t="str">
        <f t="shared" si="8"/>
        <v> </v>
      </c>
      <c r="CJ69" s="76"/>
      <c r="CK69" s="15" t="s">
        <v>15</v>
      </c>
      <c r="CL69" s="44" t="str">
        <f t="shared" si="9"/>
        <v> </v>
      </c>
      <c r="CM69" s="77" t="s">
        <v>23</v>
      </c>
      <c r="CN69" s="78"/>
      <c r="CO69" s="64"/>
      <c r="CP69" s="64"/>
      <c r="CQ69" s="64"/>
      <c r="CR69" s="64"/>
      <c r="CS69" s="64"/>
      <c r="CT69" s="64"/>
      <c r="CU69" s="64"/>
      <c r="CV69" s="64"/>
      <c r="CW69" s="64"/>
      <c r="CX69" s="64"/>
      <c r="CY69" s="55"/>
      <c r="CZ69" s="66"/>
      <c r="DA69" s="66"/>
      <c r="DB69" s="66"/>
      <c r="DC69" s="66"/>
      <c r="DD69" s="67"/>
    </row>
    <row r="70" spans="1:108" ht="42.75" customHeight="1">
      <c r="A70" s="56" t="s">
        <v>27</v>
      </c>
      <c r="B70" s="57"/>
      <c r="C70" s="57"/>
      <c r="D70" s="57"/>
      <c r="E70" s="57"/>
      <c r="F70" s="57"/>
      <c r="G70" s="57"/>
      <c r="H70" s="57"/>
      <c r="I70" s="57"/>
      <c r="J70" s="57"/>
      <c r="K70" s="57"/>
      <c r="L70" s="57"/>
      <c r="M70" s="57"/>
      <c r="N70" s="57"/>
      <c r="O70" s="57"/>
      <c r="P70" s="57"/>
      <c r="Q70" s="57"/>
      <c r="R70" s="57"/>
      <c r="S70" s="57"/>
      <c r="T70" s="57"/>
      <c r="U70" s="58">
        <f>SUM(U52:X69)</f>
        <v>0</v>
      </c>
      <c r="V70" s="59"/>
      <c r="W70" s="59"/>
      <c r="X70" s="59"/>
      <c r="Y70" s="58">
        <f>SUM(Y52:Z69)</f>
        <v>0</v>
      </c>
      <c r="Z70" s="59"/>
      <c r="AA70" s="58">
        <f>SUM(AA52:AB69)</f>
        <v>0</v>
      </c>
      <c r="AB70" s="59"/>
      <c r="AC70" s="58">
        <f>SUM(AC52:AD69)</f>
        <v>0</v>
      </c>
      <c r="AD70" s="59"/>
      <c r="AE70" s="49">
        <f>+$AE$24</f>
        <v>0</v>
      </c>
      <c r="AF70" s="175"/>
      <c r="AG70" s="175"/>
      <c r="AH70" s="175"/>
      <c r="AI70" s="175"/>
      <c r="AJ70" s="176"/>
      <c r="AK70" s="56" t="s">
        <v>27</v>
      </c>
      <c r="AL70" s="57"/>
      <c r="AM70" s="57"/>
      <c r="AN70" s="57"/>
      <c r="AO70" s="57"/>
      <c r="AP70" s="57"/>
      <c r="AQ70" s="57"/>
      <c r="AR70" s="57"/>
      <c r="AS70" s="57"/>
      <c r="AT70" s="57"/>
      <c r="AU70" s="57"/>
      <c r="AV70" s="57"/>
      <c r="AW70" s="57"/>
      <c r="AX70" s="57"/>
      <c r="AY70" s="57"/>
      <c r="AZ70" s="57"/>
      <c r="BA70" s="57"/>
      <c r="BB70" s="57"/>
      <c r="BC70" s="57"/>
      <c r="BD70" s="57"/>
      <c r="BE70" s="58">
        <f>+$U70</f>
        <v>0</v>
      </c>
      <c r="BF70" s="59"/>
      <c r="BG70" s="59"/>
      <c r="BH70" s="59"/>
      <c r="BI70" s="58">
        <f>+$Y70</f>
        <v>0</v>
      </c>
      <c r="BJ70" s="59"/>
      <c r="BK70" s="58">
        <f>+$AA70</f>
        <v>0</v>
      </c>
      <c r="BL70" s="59"/>
      <c r="BM70" s="58">
        <f>+$AC70</f>
        <v>0</v>
      </c>
      <c r="BN70" s="59"/>
      <c r="BO70" s="49">
        <f>+$AE$24</f>
        <v>0</v>
      </c>
      <c r="BP70" s="175"/>
      <c r="BQ70" s="175"/>
      <c r="BR70" s="175"/>
      <c r="BS70" s="175"/>
      <c r="BT70" s="176"/>
      <c r="BU70" s="56" t="s">
        <v>27</v>
      </c>
      <c r="BV70" s="57"/>
      <c r="BW70" s="57"/>
      <c r="BX70" s="57"/>
      <c r="BY70" s="57"/>
      <c r="BZ70" s="57"/>
      <c r="CA70" s="57"/>
      <c r="CB70" s="57"/>
      <c r="CC70" s="57"/>
      <c r="CD70" s="57"/>
      <c r="CE70" s="57"/>
      <c r="CF70" s="57"/>
      <c r="CG70" s="57"/>
      <c r="CH70" s="57"/>
      <c r="CI70" s="57"/>
      <c r="CJ70" s="57"/>
      <c r="CK70" s="57"/>
      <c r="CL70" s="57"/>
      <c r="CM70" s="57"/>
      <c r="CN70" s="57"/>
      <c r="CO70" s="58">
        <f>+$U70</f>
        <v>0</v>
      </c>
      <c r="CP70" s="59"/>
      <c r="CQ70" s="59"/>
      <c r="CR70" s="59"/>
      <c r="CS70" s="58">
        <f>+$Y70</f>
        <v>0</v>
      </c>
      <c r="CT70" s="59"/>
      <c r="CU70" s="58">
        <f>+$AA70</f>
        <v>0</v>
      </c>
      <c r="CV70" s="59"/>
      <c r="CW70" s="58">
        <f>+$AC70</f>
        <v>0</v>
      </c>
      <c r="CX70" s="59"/>
      <c r="CY70" s="49">
        <f>+$AE$24</f>
        <v>0</v>
      </c>
      <c r="CZ70" s="57"/>
      <c r="DA70" s="57"/>
      <c r="DB70" s="57"/>
      <c r="DC70" s="57"/>
      <c r="DD70" s="68"/>
    </row>
  </sheetData>
  <sheetProtection/>
  <mergeCells count="944">
    <mergeCell ref="AF22:AJ23"/>
    <mergeCell ref="U25:X25"/>
    <mergeCell ref="AB30:AJ30"/>
    <mergeCell ref="AE28:AI28"/>
    <mergeCell ref="AE27:AI27"/>
    <mergeCell ref="AC25:AD25"/>
    <mergeCell ref="AA25:AB25"/>
    <mergeCell ref="AF24:AJ25"/>
    <mergeCell ref="S22:T22"/>
    <mergeCell ref="Y25:Z25"/>
    <mergeCell ref="AC22:AD23"/>
    <mergeCell ref="AE22:AE23"/>
    <mergeCell ref="U22:X23"/>
    <mergeCell ref="Y22:Z23"/>
    <mergeCell ref="AA22:AB23"/>
    <mergeCell ref="S23:T23"/>
    <mergeCell ref="AE24:AE25"/>
    <mergeCell ref="A22:E23"/>
    <mergeCell ref="F22:K23"/>
    <mergeCell ref="L22:M22"/>
    <mergeCell ref="O22:P22"/>
    <mergeCell ref="L23:M23"/>
    <mergeCell ref="O23:P23"/>
    <mergeCell ref="AC20:AD21"/>
    <mergeCell ref="AE20:AE21"/>
    <mergeCell ref="AF20:AJ21"/>
    <mergeCell ref="L21:M21"/>
    <mergeCell ref="O21:P21"/>
    <mergeCell ref="S21:T21"/>
    <mergeCell ref="S20:T20"/>
    <mergeCell ref="U20:X21"/>
    <mergeCell ref="Y20:Z21"/>
    <mergeCell ref="AA20:AB21"/>
    <mergeCell ref="A20:E21"/>
    <mergeCell ref="F20:K21"/>
    <mergeCell ref="L20:M20"/>
    <mergeCell ref="O20:P20"/>
    <mergeCell ref="AC18:AD19"/>
    <mergeCell ref="AE18:AE19"/>
    <mergeCell ref="AF18:AJ19"/>
    <mergeCell ref="L19:M19"/>
    <mergeCell ref="O19:P19"/>
    <mergeCell ref="S19:T19"/>
    <mergeCell ref="S18:T18"/>
    <mergeCell ref="U18:X19"/>
    <mergeCell ref="Y18:Z19"/>
    <mergeCell ref="AA18:AB19"/>
    <mergeCell ref="A18:E19"/>
    <mergeCell ref="F18:K19"/>
    <mergeCell ref="L18:M18"/>
    <mergeCell ref="O18:P18"/>
    <mergeCell ref="AA16:AB17"/>
    <mergeCell ref="AC16:AD17"/>
    <mergeCell ref="AE16:AE17"/>
    <mergeCell ref="AF16:AJ17"/>
    <mergeCell ref="Y16:Z17"/>
    <mergeCell ref="L15:M15"/>
    <mergeCell ref="Q13:Q14"/>
    <mergeCell ref="R13:R14"/>
    <mergeCell ref="S13:T14"/>
    <mergeCell ref="L17:M17"/>
    <mergeCell ref="O17:P17"/>
    <mergeCell ref="S17:T17"/>
    <mergeCell ref="U16:X17"/>
    <mergeCell ref="U14:X15"/>
    <mergeCell ref="L16:M16"/>
    <mergeCell ref="O16:P16"/>
    <mergeCell ref="S16:T16"/>
    <mergeCell ref="F16:K17"/>
    <mergeCell ref="A16:E17"/>
    <mergeCell ref="F13:K15"/>
    <mergeCell ref="A13:E15"/>
    <mergeCell ref="AE4:AF4"/>
    <mergeCell ref="AE5:AF5"/>
    <mergeCell ref="S15:T15"/>
    <mergeCell ref="O15:P15"/>
    <mergeCell ref="AF14:AJ15"/>
    <mergeCell ref="AE14:AE15"/>
    <mergeCell ref="AC14:AD15"/>
    <mergeCell ref="AA14:AB15"/>
    <mergeCell ref="AE11:AE12"/>
    <mergeCell ref="Y14:Z15"/>
    <mergeCell ref="Y12:Z12"/>
    <mergeCell ref="Y11:Z11"/>
    <mergeCell ref="AA12:AB12"/>
    <mergeCell ref="AA11:AB11"/>
    <mergeCell ref="AC11:AD12"/>
    <mergeCell ref="AJ7:AJ8"/>
    <mergeCell ref="AF7:AH8"/>
    <mergeCell ref="AE7:AE8"/>
    <mergeCell ref="AI7:AI8"/>
    <mergeCell ref="K6:S7"/>
    <mergeCell ref="W8:W9"/>
    <mergeCell ref="V8:V9"/>
    <mergeCell ref="T6:W7"/>
    <mergeCell ref="R8:R9"/>
    <mergeCell ref="P8:Q9"/>
    <mergeCell ref="S8:S9"/>
    <mergeCell ref="J8:J9"/>
    <mergeCell ref="I8:I9"/>
    <mergeCell ref="U11:X12"/>
    <mergeCell ref="T8:U9"/>
    <mergeCell ref="L10:T12"/>
    <mergeCell ref="L13:M14"/>
    <mergeCell ref="N8:O9"/>
    <mergeCell ref="M8:M9"/>
    <mergeCell ref="K8:L9"/>
    <mergeCell ref="A6:E9"/>
    <mergeCell ref="F6:G7"/>
    <mergeCell ref="O13:P14"/>
    <mergeCell ref="H8:H9"/>
    <mergeCell ref="G8:G9"/>
    <mergeCell ref="F8:F9"/>
    <mergeCell ref="I6:J7"/>
    <mergeCell ref="H6:H7"/>
    <mergeCell ref="F10:K12"/>
    <mergeCell ref="N13:N14"/>
    <mergeCell ref="B32:N32"/>
    <mergeCell ref="Z1:AJ1"/>
    <mergeCell ref="AD34:AG36"/>
    <mergeCell ref="AH34:AJ36"/>
    <mergeCell ref="AC13:AD13"/>
    <mergeCell ref="AB32:AI32"/>
    <mergeCell ref="U10:AD10"/>
    <mergeCell ref="AF11:AJ12"/>
    <mergeCell ref="I4:AA4"/>
    <mergeCell ref="A10:E12"/>
    <mergeCell ref="AC54:AD55"/>
    <mergeCell ref="AE54:AE55"/>
    <mergeCell ref="AF54:AJ55"/>
    <mergeCell ref="A56:E57"/>
    <mergeCell ref="F56:K57"/>
    <mergeCell ref="L56:M56"/>
    <mergeCell ref="O56:P56"/>
    <mergeCell ref="S56:T56"/>
    <mergeCell ref="U56:X57"/>
    <mergeCell ref="Y56:Z57"/>
    <mergeCell ref="S54:T54"/>
    <mergeCell ref="U54:X55"/>
    <mergeCell ref="Y54:Z55"/>
    <mergeCell ref="AA54:AB55"/>
    <mergeCell ref="S55:T55"/>
    <mergeCell ref="A54:E55"/>
    <mergeCell ref="F54:K55"/>
    <mergeCell ref="L54:M54"/>
    <mergeCell ref="O54:P54"/>
    <mergeCell ref="L55:M55"/>
    <mergeCell ref="O55:P55"/>
    <mergeCell ref="S53:T53"/>
    <mergeCell ref="AE52:AE53"/>
    <mergeCell ref="AF52:AJ53"/>
    <mergeCell ref="L53:M53"/>
    <mergeCell ref="O53:P53"/>
    <mergeCell ref="AC51:AD51"/>
    <mergeCell ref="U52:X53"/>
    <mergeCell ref="Y52:Z53"/>
    <mergeCell ref="AA52:AB53"/>
    <mergeCell ref="AC52:AD53"/>
    <mergeCell ref="AE49:AE50"/>
    <mergeCell ref="AF49:AJ50"/>
    <mergeCell ref="A51:E53"/>
    <mergeCell ref="F51:K53"/>
    <mergeCell ref="L51:M52"/>
    <mergeCell ref="N51:N52"/>
    <mergeCell ref="O51:P52"/>
    <mergeCell ref="Q51:Q52"/>
    <mergeCell ref="R51:R52"/>
    <mergeCell ref="S51:T52"/>
    <mergeCell ref="U48:AD48"/>
    <mergeCell ref="U49:X50"/>
    <mergeCell ref="Y49:Z49"/>
    <mergeCell ref="AA49:AB49"/>
    <mergeCell ref="AC49:AD50"/>
    <mergeCell ref="Y50:Z50"/>
    <mergeCell ref="AA50:AB50"/>
    <mergeCell ref="A48:E50"/>
    <mergeCell ref="F48:K50"/>
    <mergeCell ref="L48:T50"/>
    <mergeCell ref="K46:L47"/>
    <mergeCell ref="M46:M47"/>
    <mergeCell ref="N46:O47"/>
    <mergeCell ref="P46:Q47"/>
    <mergeCell ref="G46:G47"/>
    <mergeCell ref="H46:H47"/>
    <mergeCell ref="I46:I47"/>
    <mergeCell ref="J46:J47"/>
    <mergeCell ref="AI45:AI46"/>
    <mergeCell ref="AJ45:AJ46"/>
    <mergeCell ref="S46:S47"/>
    <mergeCell ref="T46:U47"/>
    <mergeCell ref="V46:V47"/>
    <mergeCell ref="W46:W47"/>
    <mergeCell ref="R46:R47"/>
    <mergeCell ref="AE43:AF43"/>
    <mergeCell ref="A44:E47"/>
    <mergeCell ref="F44:G45"/>
    <mergeCell ref="H44:H45"/>
    <mergeCell ref="I44:J45"/>
    <mergeCell ref="K44:S45"/>
    <mergeCell ref="T44:W45"/>
    <mergeCell ref="AE45:AE46"/>
    <mergeCell ref="AF45:AH46"/>
    <mergeCell ref="F46:F47"/>
    <mergeCell ref="I42:AA42"/>
    <mergeCell ref="AE42:AF42"/>
    <mergeCell ref="AB34:AC34"/>
    <mergeCell ref="AB35:AC35"/>
    <mergeCell ref="AB36:AC36"/>
    <mergeCell ref="Z38:AA38"/>
    <mergeCell ref="Z35:AA35"/>
    <mergeCell ref="Z36:AA37"/>
    <mergeCell ref="A24:F25"/>
    <mergeCell ref="G24:K24"/>
    <mergeCell ref="G25:K25"/>
    <mergeCell ref="AC24:AD24"/>
    <mergeCell ref="AA24:AB24"/>
    <mergeCell ref="Y24:Z24"/>
    <mergeCell ref="U24:X24"/>
    <mergeCell ref="AE56:AE57"/>
    <mergeCell ref="AF56:AJ57"/>
    <mergeCell ref="L57:M57"/>
    <mergeCell ref="O57:P57"/>
    <mergeCell ref="S57:T57"/>
    <mergeCell ref="AA56:AB57"/>
    <mergeCell ref="AC56:AD57"/>
    <mergeCell ref="A58:E59"/>
    <mergeCell ref="F58:K59"/>
    <mergeCell ref="L58:M58"/>
    <mergeCell ref="O58:P58"/>
    <mergeCell ref="AC58:AD59"/>
    <mergeCell ref="AE58:AE59"/>
    <mergeCell ref="AF58:AJ59"/>
    <mergeCell ref="L59:M59"/>
    <mergeCell ref="O59:P59"/>
    <mergeCell ref="S59:T59"/>
    <mergeCell ref="S58:T58"/>
    <mergeCell ref="U58:X59"/>
    <mergeCell ref="Y58:Z59"/>
    <mergeCell ref="AA58:AB59"/>
    <mergeCell ref="A60:E61"/>
    <mergeCell ref="F60:K61"/>
    <mergeCell ref="L60:M60"/>
    <mergeCell ref="O60:P60"/>
    <mergeCell ref="AC60:AD61"/>
    <mergeCell ref="AE60:AE61"/>
    <mergeCell ref="AF60:AJ61"/>
    <mergeCell ref="L61:M61"/>
    <mergeCell ref="O61:P61"/>
    <mergeCell ref="S61:T61"/>
    <mergeCell ref="S60:T60"/>
    <mergeCell ref="U60:X61"/>
    <mergeCell ref="Y60:Z61"/>
    <mergeCell ref="AA60:AB61"/>
    <mergeCell ref="A62:E63"/>
    <mergeCell ref="F62:K63"/>
    <mergeCell ref="L62:M62"/>
    <mergeCell ref="O62:P62"/>
    <mergeCell ref="AC62:AD63"/>
    <mergeCell ref="AE62:AE63"/>
    <mergeCell ref="AF62:AJ63"/>
    <mergeCell ref="L63:M63"/>
    <mergeCell ref="O63:P63"/>
    <mergeCell ref="S63:T63"/>
    <mergeCell ref="S62:T62"/>
    <mergeCell ref="U62:X63"/>
    <mergeCell ref="Y62:Z63"/>
    <mergeCell ref="AA62:AB63"/>
    <mergeCell ref="A64:E65"/>
    <mergeCell ref="F64:K65"/>
    <mergeCell ref="L64:M64"/>
    <mergeCell ref="O64:P64"/>
    <mergeCell ref="L65:M65"/>
    <mergeCell ref="O65:P65"/>
    <mergeCell ref="S64:T64"/>
    <mergeCell ref="U66:X67"/>
    <mergeCell ref="Y66:Z67"/>
    <mergeCell ref="AA66:AB67"/>
    <mergeCell ref="S67:T67"/>
    <mergeCell ref="S66:T66"/>
    <mergeCell ref="U64:X65"/>
    <mergeCell ref="Y64:Z65"/>
    <mergeCell ref="AA64:AB65"/>
    <mergeCell ref="S65:T65"/>
    <mergeCell ref="A66:E67"/>
    <mergeCell ref="F66:K67"/>
    <mergeCell ref="L66:M66"/>
    <mergeCell ref="O66:P66"/>
    <mergeCell ref="L67:M67"/>
    <mergeCell ref="O67:P67"/>
    <mergeCell ref="AA68:AB69"/>
    <mergeCell ref="A68:E69"/>
    <mergeCell ref="F68:K69"/>
    <mergeCell ref="L68:M68"/>
    <mergeCell ref="O68:P68"/>
    <mergeCell ref="A70:K70"/>
    <mergeCell ref="AC68:AD69"/>
    <mergeCell ref="AE68:AE69"/>
    <mergeCell ref="AF68:AJ69"/>
    <mergeCell ref="L69:M69"/>
    <mergeCell ref="O69:P69"/>
    <mergeCell ref="S69:T69"/>
    <mergeCell ref="S68:T68"/>
    <mergeCell ref="U68:X69"/>
    <mergeCell ref="Y68:Z69"/>
    <mergeCell ref="AA70:AB70"/>
    <mergeCell ref="Y70:Z70"/>
    <mergeCell ref="U70:X70"/>
    <mergeCell ref="L70:T70"/>
    <mergeCell ref="BJ1:BT1"/>
    <mergeCell ref="AS4:BK4"/>
    <mergeCell ref="AF70:AJ70"/>
    <mergeCell ref="AC70:AD70"/>
    <mergeCell ref="AC66:AD67"/>
    <mergeCell ref="AE66:AE67"/>
    <mergeCell ref="AF66:AJ67"/>
    <mergeCell ref="AC64:AD65"/>
    <mergeCell ref="AE64:AE65"/>
    <mergeCell ref="AF64:AJ65"/>
    <mergeCell ref="AK6:AO9"/>
    <mergeCell ref="AP6:AQ7"/>
    <mergeCell ref="AR6:AR7"/>
    <mergeCell ref="AS6:AT7"/>
    <mergeCell ref="AU6:BC7"/>
    <mergeCell ref="BD6:BG7"/>
    <mergeCell ref="BO7:BO8"/>
    <mergeCell ref="BP7:BR8"/>
    <mergeCell ref="AZ8:BA9"/>
    <mergeCell ref="BB8:BB9"/>
    <mergeCell ref="BC8:BC9"/>
    <mergeCell ref="BD8:BE9"/>
    <mergeCell ref="BF8:BF9"/>
    <mergeCell ref="BG8:BG9"/>
    <mergeCell ref="BS7:BS8"/>
    <mergeCell ref="BT7:BT8"/>
    <mergeCell ref="AP8:AP9"/>
    <mergeCell ref="AQ8:AQ9"/>
    <mergeCell ref="AR8:AR9"/>
    <mergeCell ref="AS8:AS9"/>
    <mergeCell ref="AT8:AT9"/>
    <mergeCell ref="AU8:AV9"/>
    <mergeCell ref="AW8:AW9"/>
    <mergeCell ref="AX8:AY9"/>
    <mergeCell ref="AK10:AO12"/>
    <mergeCell ref="AP10:AU12"/>
    <mergeCell ref="AV10:BD12"/>
    <mergeCell ref="BE10:BN10"/>
    <mergeCell ref="BE11:BH12"/>
    <mergeCell ref="BI11:BJ11"/>
    <mergeCell ref="BK11:BL11"/>
    <mergeCell ref="BM11:BN12"/>
    <mergeCell ref="BO11:BO12"/>
    <mergeCell ref="BP11:BT12"/>
    <mergeCell ref="BI12:BJ12"/>
    <mergeCell ref="BK12:BL12"/>
    <mergeCell ref="AK13:AO15"/>
    <mergeCell ref="AP13:AU15"/>
    <mergeCell ref="AV13:AW14"/>
    <mergeCell ref="AX13:AX14"/>
    <mergeCell ref="BE14:BH15"/>
    <mergeCell ref="BI14:BJ15"/>
    <mergeCell ref="BK14:BL15"/>
    <mergeCell ref="BM14:BN15"/>
    <mergeCell ref="BO14:BO15"/>
    <mergeCell ref="BP14:BT15"/>
    <mergeCell ref="AV15:AW15"/>
    <mergeCell ref="AY15:AZ15"/>
    <mergeCell ref="BC15:BD15"/>
    <mergeCell ref="AY13:AZ14"/>
    <mergeCell ref="BA13:BA14"/>
    <mergeCell ref="BB13:BB14"/>
    <mergeCell ref="BC13:BD14"/>
    <mergeCell ref="BM13:BN13"/>
    <mergeCell ref="AK16:AO17"/>
    <mergeCell ref="AP16:AU17"/>
    <mergeCell ref="AV16:AW16"/>
    <mergeCell ref="AY16:AZ16"/>
    <mergeCell ref="BM16:BN17"/>
    <mergeCell ref="BO16:BO17"/>
    <mergeCell ref="BP16:BT17"/>
    <mergeCell ref="AV17:AW17"/>
    <mergeCell ref="AY17:AZ17"/>
    <mergeCell ref="BC17:BD17"/>
    <mergeCell ref="BC16:BD16"/>
    <mergeCell ref="BE16:BH17"/>
    <mergeCell ref="BI16:BJ17"/>
    <mergeCell ref="BK16:BL17"/>
    <mergeCell ref="AK18:AO19"/>
    <mergeCell ref="AP18:AU19"/>
    <mergeCell ref="AV18:AW18"/>
    <mergeCell ref="AY18:AZ18"/>
    <mergeCell ref="BM18:BN19"/>
    <mergeCell ref="BO18:BO19"/>
    <mergeCell ref="BP18:BT19"/>
    <mergeCell ref="AV19:AW19"/>
    <mergeCell ref="AY19:AZ19"/>
    <mergeCell ref="BC19:BD19"/>
    <mergeCell ref="BC18:BD18"/>
    <mergeCell ref="BE18:BH19"/>
    <mergeCell ref="BI18:BJ19"/>
    <mergeCell ref="BK18:BL19"/>
    <mergeCell ref="AK20:AO21"/>
    <mergeCell ref="AP20:AU21"/>
    <mergeCell ref="AV20:AW20"/>
    <mergeCell ref="AY20:AZ20"/>
    <mergeCell ref="BM20:BN21"/>
    <mergeCell ref="BO20:BO21"/>
    <mergeCell ref="BP20:BT21"/>
    <mergeCell ref="AV21:AW21"/>
    <mergeCell ref="AY21:AZ21"/>
    <mergeCell ref="BC21:BD21"/>
    <mergeCell ref="BC20:BD20"/>
    <mergeCell ref="BE20:BH21"/>
    <mergeCell ref="BI20:BJ21"/>
    <mergeCell ref="BK20:BL21"/>
    <mergeCell ref="AK22:AO23"/>
    <mergeCell ref="AP22:AU23"/>
    <mergeCell ref="AV22:AW22"/>
    <mergeCell ref="AY22:AZ22"/>
    <mergeCell ref="BM22:BN23"/>
    <mergeCell ref="BO22:BO23"/>
    <mergeCell ref="BP22:BT23"/>
    <mergeCell ref="AV23:AW23"/>
    <mergeCell ref="AY23:AZ23"/>
    <mergeCell ref="BC23:BD23"/>
    <mergeCell ref="BC22:BD22"/>
    <mergeCell ref="BE22:BH23"/>
    <mergeCell ref="BI22:BJ23"/>
    <mergeCell ref="BK22:BL23"/>
    <mergeCell ref="AK24:AP25"/>
    <mergeCell ref="AQ24:AU24"/>
    <mergeCell ref="BE24:BH24"/>
    <mergeCell ref="BI24:BJ24"/>
    <mergeCell ref="AQ25:AU25"/>
    <mergeCell ref="BE25:BH25"/>
    <mergeCell ref="BI25:BJ25"/>
    <mergeCell ref="BK24:BL24"/>
    <mergeCell ref="BM24:BN24"/>
    <mergeCell ref="BO24:BO25"/>
    <mergeCell ref="BP24:BT25"/>
    <mergeCell ref="BK25:BL25"/>
    <mergeCell ref="BM25:BN25"/>
    <mergeCell ref="BO27:BS27"/>
    <mergeCell ref="BO28:BS28"/>
    <mergeCell ref="BL30:BT30"/>
    <mergeCell ref="AL32:AX32"/>
    <mergeCell ref="BL32:BS32"/>
    <mergeCell ref="BR34:BT36"/>
    <mergeCell ref="BJ35:BK35"/>
    <mergeCell ref="BL35:BM35"/>
    <mergeCell ref="BJ36:BK37"/>
    <mergeCell ref="BL36:BM36"/>
    <mergeCell ref="AS42:BK42"/>
    <mergeCell ref="BJ38:BK38"/>
    <mergeCell ref="BL34:BM34"/>
    <mergeCell ref="BN34:BQ36"/>
    <mergeCell ref="AK44:AO47"/>
    <mergeCell ref="AP44:AQ45"/>
    <mergeCell ref="AR44:AR45"/>
    <mergeCell ref="AS44:AT45"/>
    <mergeCell ref="AU44:BC45"/>
    <mergeCell ref="BD44:BG45"/>
    <mergeCell ref="BO45:BO46"/>
    <mergeCell ref="BP45:BR46"/>
    <mergeCell ref="AZ46:BA47"/>
    <mergeCell ref="BB46:BB47"/>
    <mergeCell ref="BC46:BC47"/>
    <mergeCell ref="BD46:BE47"/>
    <mergeCell ref="BF46:BF47"/>
    <mergeCell ref="BG46:BG47"/>
    <mergeCell ref="BS45:BS46"/>
    <mergeCell ref="BT45:BT46"/>
    <mergeCell ref="AP46:AP47"/>
    <mergeCell ref="AQ46:AQ47"/>
    <mergeCell ref="AR46:AR47"/>
    <mergeCell ref="AS46:AS47"/>
    <mergeCell ref="AT46:AT47"/>
    <mergeCell ref="AU46:AV47"/>
    <mergeCell ref="AW46:AW47"/>
    <mergeCell ref="AX46:AY47"/>
    <mergeCell ref="AK48:AO50"/>
    <mergeCell ref="AP48:AU50"/>
    <mergeCell ref="AV48:BD50"/>
    <mergeCell ref="BE48:BN48"/>
    <mergeCell ref="BE49:BH50"/>
    <mergeCell ref="BI49:BJ49"/>
    <mergeCell ref="BK49:BL49"/>
    <mergeCell ref="BM49:BN50"/>
    <mergeCell ref="BO49:BO50"/>
    <mergeCell ref="BP49:BT50"/>
    <mergeCell ref="BI50:BJ50"/>
    <mergeCell ref="BK50:BL50"/>
    <mergeCell ref="AK51:AO53"/>
    <mergeCell ref="AP51:AU53"/>
    <mergeCell ref="AV51:AW52"/>
    <mergeCell ref="AX51:AX52"/>
    <mergeCell ref="BE52:BH53"/>
    <mergeCell ref="BI52:BJ53"/>
    <mergeCell ref="BK52:BL53"/>
    <mergeCell ref="BM52:BN53"/>
    <mergeCell ref="BO52:BO53"/>
    <mergeCell ref="BP52:BT53"/>
    <mergeCell ref="AV53:AW53"/>
    <mergeCell ref="AY53:AZ53"/>
    <mergeCell ref="BC53:BD53"/>
    <mergeCell ref="AY51:AZ52"/>
    <mergeCell ref="BA51:BA52"/>
    <mergeCell ref="BB51:BB52"/>
    <mergeCell ref="BC51:BD52"/>
    <mergeCell ref="BM51:BN51"/>
    <mergeCell ref="AK54:AO55"/>
    <mergeCell ref="AP54:AU55"/>
    <mergeCell ref="AV54:AW54"/>
    <mergeCell ref="AY54:AZ54"/>
    <mergeCell ref="BM54:BN55"/>
    <mergeCell ref="BO54:BO55"/>
    <mergeCell ref="BP54:BT55"/>
    <mergeCell ref="AV55:AW55"/>
    <mergeCell ref="AY55:AZ55"/>
    <mergeCell ref="BC55:BD55"/>
    <mergeCell ref="BC54:BD54"/>
    <mergeCell ref="BE54:BH55"/>
    <mergeCell ref="BI54:BJ55"/>
    <mergeCell ref="BK54:BL55"/>
    <mergeCell ref="AK56:AO57"/>
    <mergeCell ref="AP56:AU57"/>
    <mergeCell ref="AV56:AW56"/>
    <mergeCell ref="AY56:AZ56"/>
    <mergeCell ref="BM56:BN57"/>
    <mergeCell ref="BO56:BO57"/>
    <mergeCell ref="BP56:BT57"/>
    <mergeCell ref="AV57:AW57"/>
    <mergeCell ref="AY57:AZ57"/>
    <mergeCell ref="BC57:BD57"/>
    <mergeCell ref="BC56:BD56"/>
    <mergeCell ref="BE56:BH57"/>
    <mergeCell ref="BI56:BJ57"/>
    <mergeCell ref="BK56:BL57"/>
    <mergeCell ref="AK58:AO59"/>
    <mergeCell ref="AP58:AU59"/>
    <mergeCell ref="AV58:AW58"/>
    <mergeCell ref="AY58:AZ58"/>
    <mergeCell ref="BM58:BN59"/>
    <mergeCell ref="BO58:BO59"/>
    <mergeCell ref="BP58:BT59"/>
    <mergeCell ref="AV59:AW59"/>
    <mergeCell ref="AY59:AZ59"/>
    <mergeCell ref="BC59:BD59"/>
    <mergeCell ref="BC58:BD58"/>
    <mergeCell ref="BE58:BH59"/>
    <mergeCell ref="BI58:BJ59"/>
    <mergeCell ref="BK58:BL59"/>
    <mergeCell ref="AK60:AO61"/>
    <mergeCell ref="AP60:AU61"/>
    <mergeCell ref="AV60:AW60"/>
    <mergeCell ref="AY60:AZ60"/>
    <mergeCell ref="BM60:BN61"/>
    <mergeCell ref="BO60:BO61"/>
    <mergeCell ref="BP60:BT61"/>
    <mergeCell ref="AV61:AW61"/>
    <mergeCell ref="AY61:AZ61"/>
    <mergeCell ref="BC61:BD61"/>
    <mergeCell ref="BC60:BD60"/>
    <mergeCell ref="BE60:BH61"/>
    <mergeCell ref="BI60:BJ61"/>
    <mergeCell ref="BK60:BL61"/>
    <mergeCell ref="AK62:AO63"/>
    <mergeCell ref="AP62:AU63"/>
    <mergeCell ref="AV62:AW62"/>
    <mergeCell ref="AY62:AZ62"/>
    <mergeCell ref="BM62:BN63"/>
    <mergeCell ref="BO62:BO63"/>
    <mergeCell ref="BP62:BT63"/>
    <mergeCell ref="AV63:AW63"/>
    <mergeCell ref="AY63:AZ63"/>
    <mergeCell ref="BC63:BD63"/>
    <mergeCell ref="BC62:BD62"/>
    <mergeCell ref="BE62:BH63"/>
    <mergeCell ref="BI62:BJ63"/>
    <mergeCell ref="BK62:BL63"/>
    <mergeCell ref="AK64:AO65"/>
    <mergeCell ref="AP64:AU65"/>
    <mergeCell ref="AV64:AW64"/>
    <mergeCell ref="AY64:AZ64"/>
    <mergeCell ref="BM64:BN65"/>
    <mergeCell ref="BO64:BO65"/>
    <mergeCell ref="BP64:BT65"/>
    <mergeCell ref="AV65:AW65"/>
    <mergeCell ref="AY65:AZ65"/>
    <mergeCell ref="BC65:BD65"/>
    <mergeCell ref="BC64:BD64"/>
    <mergeCell ref="BE64:BH65"/>
    <mergeCell ref="BI64:BJ65"/>
    <mergeCell ref="BK64:BL65"/>
    <mergeCell ref="AK66:AO67"/>
    <mergeCell ref="AP66:AU67"/>
    <mergeCell ref="AV66:AW66"/>
    <mergeCell ref="AY66:AZ66"/>
    <mergeCell ref="BM66:BN67"/>
    <mergeCell ref="BO66:BO67"/>
    <mergeCell ref="BP66:BT67"/>
    <mergeCell ref="AV67:AW67"/>
    <mergeCell ref="AY67:AZ67"/>
    <mergeCell ref="BC67:BD67"/>
    <mergeCell ref="BC66:BD66"/>
    <mergeCell ref="BE66:BH67"/>
    <mergeCell ref="BI66:BJ67"/>
    <mergeCell ref="BK66:BL67"/>
    <mergeCell ref="AK68:AO69"/>
    <mergeCell ref="AP68:AU69"/>
    <mergeCell ref="AV68:AW68"/>
    <mergeCell ref="AY68:AZ68"/>
    <mergeCell ref="BP68:BT69"/>
    <mergeCell ref="AV69:AW69"/>
    <mergeCell ref="AY69:AZ69"/>
    <mergeCell ref="BC69:BD69"/>
    <mergeCell ref="BC68:BD68"/>
    <mergeCell ref="BE68:BH69"/>
    <mergeCell ref="BI68:BJ69"/>
    <mergeCell ref="BK68:BL69"/>
    <mergeCell ref="AK70:AU70"/>
    <mergeCell ref="AV70:BD70"/>
    <mergeCell ref="BE70:BH70"/>
    <mergeCell ref="BI70:BJ70"/>
    <mergeCell ref="BK70:BL70"/>
    <mergeCell ref="BM70:BN70"/>
    <mergeCell ref="BP70:BT70"/>
    <mergeCell ref="CT1:DD1"/>
    <mergeCell ref="CC4:CU4"/>
    <mergeCell ref="BU6:BY9"/>
    <mergeCell ref="BZ6:CA7"/>
    <mergeCell ref="CB6:CB7"/>
    <mergeCell ref="BM68:BN69"/>
    <mergeCell ref="BO68:BO69"/>
    <mergeCell ref="CC6:CD7"/>
    <mergeCell ref="CE6:CM7"/>
    <mergeCell ref="CN6:CQ7"/>
    <mergeCell ref="CY7:CY8"/>
    <mergeCell ref="CH8:CI9"/>
    <mergeCell ref="CJ8:CK9"/>
    <mergeCell ref="CL8:CL9"/>
    <mergeCell ref="CM8:CM9"/>
    <mergeCell ref="CN8:CO9"/>
    <mergeCell ref="CP8:CP9"/>
    <mergeCell ref="CZ7:DB8"/>
    <mergeCell ref="DC7:DC8"/>
    <mergeCell ref="DD7:DD8"/>
    <mergeCell ref="BZ8:BZ9"/>
    <mergeCell ref="CA8:CA9"/>
    <mergeCell ref="CB8:CB9"/>
    <mergeCell ref="CC8:CC9"/>
    <mergeCell ref="CD8:CD9"/>
    <mergeCell ref="CE8:CF9"/>
    <mergeCell ref="CG8:CG9"/>
    <mergeCell ref="CQ8:CQ9"/>
    <mergeCell ref="BU10:BY12"/>
    <mergeCell ref="BZ10:CE12"/>
    <mergeCell ref="CF10:CN12"/>
    <mergeCell ref="CO10:CX10"/>
    <mergeCell ref="CO11:CR12"/>
    <mergeCell ref="CS11:CT11"/>
    <mergeCell ref="CU11:CV11"/>
    <mergeCell ref="CW11:CX12"/>
    <mergeCell ref="CY11:CY12"/>
    <mergeCell ref="CZ11:DD12"/>
    <mergeCell ref="CS12:CT12"/>
    <mergeCell ref="CU12:CV12"/>
    <mergeCell ref="BU13:BY15"/>
    <mergeCell ref="BZ13:CE15"/>
    <mergeCell ref="CF13:CG14"/>
    <mergeCell ref="CH13:CH14"/>
    <mergeCell ref="CO14:CR15"/>
    <mergeCell ref="CS14:CT15"/>
    <mergeCell ref="CU14:CV15"/>
    <mergeCell ref="CW14:CX15"/>
    <mergeCell ref="CY14:CY15"/>
    <mergeCell ref="CZ14:DD15"/>
    <mergeCell ref="CF15:CG15"/>
    <mergeCell ref="CI15:CJ15"/>
    <mergeCell ref="CM15:CN15"/>
    <mergeCell ref="CI13:CJ14"/>
    <mergeCell ref="CK13:CK14"/>
    <mergeCell ref="CL13:CL14"/>
    <mergeCell ref="CM13:CN14"/>
    <mergeCell ref="CW13:CX13"/>
    <mergeCell ref="BU16:BY17"/>
    <mergeCell ref="BZ16:CE17"/>
    <mergeCell ref="CF16:CG16"/>
    <mergeCell ref="CI16:CJ16"/>
    <mergeCell ref="CW16:CX17"/>
    <mergeCell ref="CY16:CY17"/>
    <mergeCell ref="CZ16:DD17"/>
    <mergeCell ref="CF17:CG17"/>
    <mergeCell ref="CI17:CJ17"/>
    <mergeCell ref="CM17:CN17"/>
    <mergeCell ref="CM16:CN16"/>
    <mergeCell ref="CO16:CR17"/>
    <mergeCell ref="CS16:CT17"/>
    <mergeCell ref="CU16:CV17"/>
    <mergeCell ref="BU18:BY19"/>
    <mergeCell ref="BZ18:CE19"/>
    <mergeCell ref="CF18:CG18"/>
    <mergeCell ref="CI18:CJ18"/>
    <mergeCell ref="CW18:CX19"/>
    <mergeCell ref="CY18:CY19"/>
    <mergeCell ref="CZ18:DD19"/>
    <mergeCell ref="CF19:CG19"/>
    <mergeCell ref="CI19:CJ19"/>
    <mergeCell ref="CM19:CN19"/>
    <mergeCell ref="CM18:CN18"/>
    <mergeCell ref="CO18:CR19"/>
    <mergeCell ref="CS18:CT19"/>
    <mergeCell ref="CU18:CV19"/>
    <mergeCell ref="BU20:BY21"/>
    <mergeCell ref="BZ20:CE21"/>
    <mergeCell ref="CF20:CG20"/>
    <mergeCell ref="CI20:CJ20"/>
    <mergeCell ref="CW20:CX21"/>
    <mergeCell ref="CY20:CY21"/>
    <mergeCell ref="CZ20:DD21"/>
    <mergeCell ref="CF21:CG21"/>
    <mergeCell ref="CI21:CJ21"/>
    <mergeCell ref="CM21:CN21"/>
    <mergeCell ref="CM20:CN20"/>
    <mergeCell ref="CO20:CR21"/>
    <mergeCell ref="CS20:CT21"/>
    <mergeCell ref="CU20:CV21"/>
    <mergeCell ref="BU22:BY23"/>
    <mergeCell ref="BZ22:CE23"/>
    <mergeCell ref="CF22:CG22"/>
    <mergeCell ref="CI22:CJ22"/>
    <mergeCell ref="CW22:CX23"/>
    <mergeCell ref="CY22:CY23"/>
    <mergeCell ref="CZ22:DD23"/>
    <mergeCell ref="CF23:CG23"/>
    <mergeCell ref="CI23:CJ23"/>
    <mergeCell ref="CM23:CN23"/>
    <mergeCell ref="CM22:CN22"/>
    <mergeCell ref="CO22:CR23"/>
    <mergeCell ref="CS22:CT23"/>
    <mergeCell ref="CU22:CV23"/>
    <mergeCell ref="BU24:BZ25"/>
    <mergeCell ref="CA24:CE24"/>
    <mergeCell ref="CO24:CR24"/>
    <mergeCell ref="CS24:CT24"/>
    <mergeCell ref="CA25:CE25"/>
    <mergeCell ref="CO25:CR25"/>
    <mergeCell ref="CS25:CT25"/>
    <mergeCell ref="CU24:CV24"/>
    <mergeCell ref="CW24:CX24"/>
    <mergeCell ref="CY24:CY25"/>
    <mergeCell ref="CZ24:DD25"/>
    <mergeCell ref="CU25:CV25"/>
    <mergeCell ref="CW25:CX25"/>
    <mergeCell ref="CY27:DC27"/>
    <mergeCell ref="CY28:DC28"/>
    <mergeCell ref="CV30:DD30"/>
    <mergeCell ref="BV32:CH32"/>
    <mergeCell ref="CV32:DC32"/>
    <mergeCell ref="DB34:DD36"/>
    <mergeCell ref="CT35:CU35"/>
    <mergeCell ref="CV35:CW35"/>
    <mergeCell ref="CT36:CU37"/>
    <mergeCell ref="CV36:CW36"/>
    <mergeCell ref="CC42:CU42"/>
    <mergeCell ref="CT38:CU38"/>
    <mergeCell ref="CV34:CW34"/>
    <mergeCell ref="CX34:DA36"/>
    <mergeCell ref="BU44:BY47"/>
    <mergeCell ref="BZ44:CA45"/>
    <mergeCell ref="CB44:CB45"/>
    <mergeCell ref="CC44:CD45"/>
    <mergeCell ref="CE44:CM45"/>
    <mergeCell ref="CN44:CQ45"/>
    <mergeCell ref="CY45:CY46"/>
    <mergeCell ref="CZ45:DB46"/>
    <mergeCell ref="CJ46:CK47"/>
    <mergeCell ref="CL46:CL47"/>
    <mergeCell ref="CM46:CM47"/>
    <mergeCell ref="CN46:CO47"/>
    <mergeCell ref="CP46:CP47"/>
    <mergeCell ref="CQ46:CQ47"/>
    <mergeCell ref="DC45:DC46"/>
    <mergeCell ref="DD45:DD46"/>
    <mergeCell ref="BZ46:BZ47"/>
    <mergeCell ref="CA46:CA47"/>
    <mergeCell ref="CB46:CB47"/>
    <mergeCell ref="CC46:CC47"/>
    <mergeCell ref="CD46:CD47"/>
    <mergeCell ref="CE46:CF47"/>
    <mergeCell ref="CG46:CG47"/>
    <mergeCell ref="CH46:CI47"/>
    <mergeCell ref="BU48:BY50"/>
    <mergeCell ref="BZ48:CE50"/>
    <mergeCell ref="CF48:CN50"/>
    <mergeCell ref="CO48:CX48"/>
    <mergeCell ref="CO49:CR50"/>
    <mergeCell ref="CS49:CT49"/>
    <mergeCell ref="CU49:CV49"/>
    <mergeCell ref="CW49:CX50"/>
    <mergeCell ref="CY49:CY50"/>
    <mergeCell ref="CZ49:DD50"/>
    <mergeCell ref="CS50:CT50"/>
    <mergeCell ref="CU50:CV50"/>
    <mergeCell ref="BU51:BY53"/>
    <mergeCell ref="BZ51:CE53"/>
    <mergeCell ref="CF51:CG52"/>
    <mergeCell ref="CH51:CH52"/>
    <mergeCell ref="CO52:CR53"/>
    <mergeCell ref="CS52:CT53"/>
    <mergeCell ref="CU52:CV53"/>
    <mergeCell ref="CW52:CX53"/>
    <mergeCell ref="CY52:CY53"/>
    <mergeCell ref="CZ52:DD53"/>
    <mergeCell ref="CF53:CG53"/>
    <mergeCell ref="CI53:CJ53"/>
    <mergeCell ref="CM53:CN53"/>
    <mergeCell ref="CI51:CJ52"/>
    <mergeCell ref="CK51:CK52"/>
    <mergeCell ref="CL51:CL52"/>
    <mergeCell ref="CM51:CN52"/>
    <mergeCell ref="CW51:CX51"/>
    <mergeCell ref="BU54:BY55"/>
    <mergeCell ref="BZ54:CE55"/>
    <mergeCell ref="CF54:CG54"/>
    <mergeCell ref="CI54:CJ54"/>
    <mergeCell ref="CW54:CX55"/>
    <mergeCell ref="CY54:CY55"/>
    <mergeCell ref="CZ54:DD55"/>
    <mergeCell ref="CF55:CG55"/>
    <mergeCell ref="CI55:CJ55"/>
    <mergeCell ref="CM55:CN55"/>
    <mergeCell ref="CM54:CN54"/>
    <mergeCell ref="CO54:CR55"/>
    <mergeCell ref="CS54:CT55"/>
    <mergeCell ref="CU54:CV55"/>
    <mergeCell ref="BU56:BY57"/>
    <mergeCell ref="BZ56:CE57"/>
    <mergeCell ref="CF56:CG56"/>
    <mergeCell ref="CI56:CJ56"/>
    <mergeCell ref="CW56:CX57"/>
    <mergeCell ref="CY56:CY57"/>
    <mergeCell ref="CZ56:DD57"/>
    <mergeCell ref="CF57:CG57"/>
    <mergeCell ref="CI57:CJ57"/>
    <mergeCell ref="CM57:CN57"/>
    <mergeCell ref="CM56:CN56"/>
    <mergeCell ref="CO56:CR57"/>
    <mergeCell ref="CS56:CT57"/>
    <mergeCell ref="CU56:CV57"/>
    <mergeCell ref="BU58:BY59"/>
    <mergeCell ref="BZ58:CE59"/>
    <mergeCell ref="CF58:CG58"/>
    <mergeCell ref="CI58:CJ58"/>
    <mergeCell ref="CW58:CX59"/>
    <mergeCell ref="CY58:CY59"/>
    <mergeCell ref="CZ58:DD59"/>
    <mergeCell ref="CF59:CG59"/>
    <mergeCell ref="CI59:CJ59"/>
    <mergeCell ref="CM59:CN59"/>
    <mergeCell ref="CM58:CN58"/>
    <mergeCell ref="CO58:CR59"/>
    <mergeCell ref="CS58:CT59"/>
    <mergeCell ref="CU58:CV59"/>
    <mergeCell ref="BU60:BY61"/>
    <mergeCell ref="BZ60:CE61"/>
    <mergeCell ref="CF60:CG60"/>
    <mergeCell ref="CI60:CJ60"/>
    <mergeCell ref="CW60:CX61"/>
    <mergeCell ref="CY60:CY61"/>
    <mergeCell ref="CZ60:DD61"/>
    <mergeCell ref="CF61:CG61"/>
    <mergeCell ref="CI61:CJ61"/>
    <mergeCell ref="CM61:CN61"/>
    <mergeCell ref="CM60:CN60"/>
    <mergeCell ref="CO60:CR61"/>
    <mergeCell ref="CS60:CT61"/>
    <mergeCell ref="CU60:CV61"/>
    <mergeCell ref="BU62:BY63"/>
    <mergeCell ref="BZ62:CE63"/>
    <mergeCell ref="CF62:CG62"/>
    <mergeCell ref="CI62:CJ62"/>
    <mergeCell ref="CW62:CX63"/>
    <mergeCell ref="CY62:CY63"/>
    <mergeCell ref="CZ62:DD63"/>
    <mergeCell ref="CF63:CG63"/>
    <mergeCell ref="CI63:CJ63"/>
    <mergeCell ref="CM63:CN63"/>
    <mergeCell ref="CM62:CN62"/>
    <mergeCell ref="CO62:CR63"/>
    <mergeCell ref="CS62:CT63"/>
    <mergeCell ref="CU62:CV63"/>
    <mergeCell ref="BU64:BY65"/>
    <mergeCell ref="BZ64:CE65"/>
    <mergeCell ref="CF64:CG64"/>
    <mergeCell ref="CI64:CJ64"/>
    <mergeCell ref="CY64:CY65"/>
    <mergeCell ref="CZ64:DD65"/>
    <mergeCell ref="CF65:CG65"/>
    <mergeCell ref="CI65:CJ65"/>
    <mergeCell ref="CM65:CN65"/>
    <mergeCell ref="CM64:CN64"/>
    <mergeCell ref="CO64:CR65"/>
    <mergeCell ref="CS64:CT65"/>
    <mergeCell ref="CU64:CV65"/>
    <mergeCell ref="BU66:BY67"/>
    <mergeCell ref="BZ66:CE67"/>
    <mergeCell ref="CF66:CG66"/>
    <mergeCell ref="CI66:CJ66"/>
    <mergeCell ref="CF69:CG69"/>
    <mergeCell ref="CI69:CJ69"/>
    <mergeCell ref="CM69:CN69"/>
    <mergeCell ref="CW66:CX67"/>
    <mergeCell ref="CF67:CG67"/>
    <mergeCell ref="CI67:CJ67"/>
    <mergeCell ref="CM67:CN67"/>
    <mergeCell ref="CM66:CN66"/>
    <mergeCell ref="CO66:CR67"/>
    <mergeCell ref="CS66:CT67"/>
    <mergeCell ref="CS70:CT70"/>
    <mergeCell ref="CW68:CX69"/>
    <mergeCell ref="CY68:CY69"/>
    <mergeCell ref="CO68:CR69"/>
    <mergeCell ref="CS68:CT69"/>
    <mergeCell ref="CU68:CV69"/>
    <mergeCell ref="CY4:CZ5"/>
    <mergeCell ref="CY42:CZ43"/>
    <mergeCell ref="CZ68:DD69"/>
    <mergeCell ref="CU70:CV70"/>
    <mergeCell ref="CW70:CX70"/>
    <mergeCell ref="CZ70:DD70"/>
    <mergeCell ref="CY66:CY67"/>
    <mergeCell ref="CZ66:DD67"/>
    <mergeCell ref="CU66:CV67"/>
    <mergeCell ref="CW64:CX65"/>
    <mergeCell ref="BU70:CE70"/>
    <mergeCell ref="CF70:CN70"/>
    <mergeCell ref="CO70:CR70"/>
    <mergeCell ref="BO4:BP5"/>
    <mergeCell ref="BO42:BP43"/>
    <mergeCell ref="CM68:CN68"/>
    <mergeCell ref="BU68:BY69"/>
    <mergeCell ref="BZ68:CE69"/>
    <mergeCell ref="CF68:CG68"/>
    <mergeCell ref="CI68:CJ68"/>
  </mergeCells>
  <printOptions/>
  <pageMargins left="0.56" right="0.28" top="0.38" bottom="0.23" header="0.24" footer="0.2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mugi</dc:creator>
  <cp:keywords/>
  <dc:description/>
  <cp:lastModifiedBy> </cp:lastModifiedBy>
  <cp:lastPrinted>2005-04-18T06:57:31Z</cp:lastPrinted>
  <dcterms:created xsi:type="dcterms:W3CDTF">2005-03-30T23:35:20Z</dcterms:created>
  <dcterms:modified xsi:type="dcterms:W3CDTF">2010-03-18T09:47:26Z</dcterms:modified>
  <cp:category/>
  <cp:version/>
  <cp:contentType/>
  <cp:contentStatus/>
</cp:coreProperties>
</file>